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će mjes priop 2019\"/>
    </mc:Choice>
  </mc:AlternateContent>
  <bookViews>
    <workbookView xWindow="0" yWindow="0" windowWidth="24000" windowHeight="930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sharedStrings.xml><?xml version="1.0" encoding="utf-8"?>
<sst xmlns="http://schemas.openxmlformats.org/spreadsheetml/2006/main" count="635" uniqueCount="302">
  <si>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</si>
  <si>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</si>
  <si>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</si>
  <si>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</si>
  <si>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</si>
  <si>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</si>
  <si>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</si>
  <si>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</si>
  <si>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</si>
  <si>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</si>
  <si>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</si>
  <si>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</si>
  <si>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</si>
  <si>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</si>
  <si>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</si>
  <si>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</si>
  <si>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</si>
  <si>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</si>
  <si>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</si>
  <si>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</si>
  <si>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</si>
  <si>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</si>
  <si>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</si>
  <si>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</si>
  <si>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</si>
  <si>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</si>
  <si>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</si>
  <si>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</si>
  <si>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</si>
  <si>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</si>
  <si>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</si>
  <si>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</si>
  <si>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</si>
  <si>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</si>
  <si>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</si>
  <si>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</si>
  <si>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</si>
  <si>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</si>
  <si>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</si>
  <si>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</si>
  <si>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</si>
  <si>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</si>
  <si>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</si>
  <si>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</si>
  <si>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</si>
  <si>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</si>
  <si>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</si>
  <si>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</si>
  <si>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</si>
  <si>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</si>
  <si>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</si>
  <si>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</si>
  <si>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</si>
  <si>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</si>
  <si>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</si>
  <si>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</si>
  <si>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</si>
  <si>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</si>
  <si>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</si>
  <si>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</si>
  <si>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</si>
  <si>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</si>
  <si>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</si>
  <si>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</si>
  <si>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</si>
  <si>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</si>
  <si>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</si>
  <si>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</si>
  <si>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</si>
  <si>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</si>
  <si>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</si>
  <si>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</si>
  <si>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</si>
  <si>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</si>
  <si>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</si>
  <si>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</si>
  <si>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</si>
  <si>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</si>
  <si>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</si>
  <si>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</si>
  <si>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</si>
  <si>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</si>
  <si>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</si>
  <si>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</si>
  <si>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</si>
  <si>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</si>
  <si>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</si>
  <si>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</si>
  <si>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</si>
  <si>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</si>
  <si>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</si>
  <si>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</si>
  <si>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</si>
  <si>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</si>
  <si>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</si>
  <si>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</si>
  <si>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</si>
  <si>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</si>
  <si>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</si>
  <si>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</si>
  <si>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</si>
  <si>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</si>
  <si>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</si>
  <si>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</si>
  <si>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</si>
  <si>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</si>
  <si>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</si>
  <si>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</si>
  <si>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</si>
  <si>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</si>
  <si>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</si>
  <si>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</si>
  <si>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</si>
  <si>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</si>
  <si>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</si>
  <si>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</si>
  <si>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</si>
  <si>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</si>
  <si>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</si>
  <si>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</si>
  <si>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</si>
  <si>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</si>
  <si>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</si>
  <si>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</si>
  <si>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</si>
  <si>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</si>
  <si>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</si>
  <si>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</si>
  <si>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</si>
  <si>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</si>
  <si>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</si>
  <si>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</si>
  <si>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</si>
  <si>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</si>
  <si>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</si>
  <si>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</si>
  <si>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</si>
  <si>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</si>
  <si>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</si>
  <si>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</si>
  <si>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</si>
  <si>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</si>
  <si>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</si>
  <si>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</si>
  <si>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</si>
  <si>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</si>
  <si>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</si>
  <si>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</si>
  <si>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</si>
  <si>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</si>
  <si>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</si>
  <si>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</si>
  <si>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</si>
  <si>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</si>
  <si>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</si>
  <si>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</si>
  <si>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</si>
  <si>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</si>
  <si>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</si>
  <si>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</si>
  <si>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</si>
  <si>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</si>
  <si>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</si>
  <si>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</si>
  <si>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</si>
  <si>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</si>
  <si>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</si>
  <si>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</si>
  <si>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</si>
  <si>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</si>
  <si>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</si>
  <si>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</si>
  <si>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</si>
  <si>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</si>
  <si>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</si>
  <si>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</si>
  <si>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</si>
  <si>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</si>
  <si>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</si>
  <si>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</si>
  <si>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</si>
  <si>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</si>
  <si>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</si>
  <si>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</si>
  <si>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</si>
  <si>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</si>
  <si>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</si>
  <si>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</si>
  <si>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</si>
  <si>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</si>
  <si>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</si>
  <si>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</si>
  <si>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</si>
  <si>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</si>
  <si>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</si>
  <si>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</si>
  <si>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</si>
  <si>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</si>
  <si>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</si>
  <si>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</si>
  <si>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</si>
  <si>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</si>
  <si>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</si>
  <si>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</si>
  <si>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</si>
  <si>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</si>
  <si>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</si>
  <si>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</si>
  <si>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</si>
  <si>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</si>
  <si>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</si>
  <si>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</si>
  <si>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</si>
  <si>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</si>
  <si>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</si>
  <si>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</si>
  <si>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</si>
  <si>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</si>
  <si>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</si>
  <si>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</si>
  <si>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</si>
  <si>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</si>
  <si>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</si>
  <si>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</si>
  <si>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</si>
  <si>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</si>
  <si>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</si>
  <si>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</si>
  <si>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</si>
  <si>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</si>
  <si>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</si>
  <si>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</si>
  <si>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</si>
  <si>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</si>
  <si>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</si>
  <si>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</si>
  <si>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</si>
  <si>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</si>
  <si>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</si>
  <si>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</si>
  <si>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</si>
  <si>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</si>
  <si>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</si>
  <si>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</si>
  <si>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</si>
  <si>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</si>
  <si>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</si>
  <si>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</si>
  <si>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</si>
  <si>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</si>
  <si>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</si>
  <si>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</si>
  <si>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</si>
  <si>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</si>
  <si>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</si>
  <si>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</si>
  <si>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</si>
  <si>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</si>
  <si>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</si>
  <si>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</si>
  <si>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</si>
  <si>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</si>
  <si>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</si>
  <si>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</si>
  <si>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</si>
  <si>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</si>
  <si>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</si>
  <si>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</si>
  <si>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</si>
  <si>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</si>
  <si>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</si>
  <si>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</si>
  <si>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</si>
  <si>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</si>
  <si>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</si>
  <si>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</si>
  <si>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</si>
  <si>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</si>
  <si>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</si>
  <si>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</si>
  <si>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</si>
  <si>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</si>
  <si>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</si>
  <si>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</si>
  <si>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</si>
  <si>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</si>
  <si>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</si>
  <si>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</si>
  <si>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</si>
  <si>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</si>
  <si>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</si>
  <si>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</si>
  <si>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</si>
  <si>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</si>
  <si>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</si>
  <si>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 xml:space="preserve">Nominalni indeksi </t>
  </si>
  <si>
    <t>I. - VII.</t>
  </si>
  <si>
    <t>I. - VII. 2019.</t>
  </si>
  <si>
    <t>I. - VII. 2018.</t>
  </si>
  <si>
    <t>VII. 2019.</t>
  </si>
  <si>
    <t>V. - VII. 2018.</t>
  </si>
  <si>
    <t>V. - VII.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</si>
</sst>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8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1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5" fillId="0" borderId="0" applyNumberForma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0" fillId="0" borderId="0" xfId="0" applyFont="1" applyBorder="1"/>
    <xf numFmtId="0" fontId="6" fillId="0" borderId="0" xfId="0" applyFont="1" applyAlignment="1"/>
    <xf numFmtId="0" fontId="10" fillId="0" borderId="0" xfId="1" applyFont="1" applyBorder="1"/>
    <xf numFmtId="0" fontId="10" fillId="0" borderId="0" xfId="1" applyFont="1"/>
    <xf numFmtId="0" fontId="10" fillId="0" borderId="0" xfId="1" applyFont="1" applyAlignment="1"/>
    <xf numFmtId="164" fontId="10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2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3" fillId="0" borderId="0" xfId="0" applyFont="1" applyAlignment="1">
      <alignment vertical="top"/>
    </xf>
    <xf numFmtId="3" fontId="10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horizontal="left" vertical="top"/>
    </xf>
    <xf numFmtId="0" fontId="10" fillId="0" borderId="0" xfId="1" applyFont="1" applyBorder="1" applyAlignment="1"/>
    <xf numFmtId="0" fontId="10" fillId="0" borderId="18" xfId="1" applyFont="1" applyBorder="1" applyAlignment="1"/>
    <xf numFmtId="0" fontId="10" fillId="0" borderId="18" xfId="1" applyFont="1" applyBorder="1"/>
    <xf numFmtId="0" fontId="10" fillId="0" borderId="18" xfId="1" applyFont="1" applyBorder="1" applyAlignment="1">
      <alignment horizontal="right"/>
    </xf>
    <xf numFmtId="0" fontId="10" fillId="0" borderId="1" xfId="1" applyFont="1" applyBorder="1"/>
    <xf numFmtId="0" fontId="10" fillId="0" borderId="2" xfId="1" applyFont="1" applyBorder="1" applyAlignment="1"/>
    <xf numFmtId="0" fontId="24" fillId="0" borderId="7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3" fontId="24" fillId="0" borderId="0" xfId="0" applyNumberFormat="1" applyFont="1" applyBorder="1"/>
    <xf numFmtId="3" fontId="24" fillId="0" borderId="3" xfId="0" applyNumberFormat="1" applyFont="1" applyBorder="1"/>
    <xf numFmtId="3" fontId="24" fillId="0" borderId="0" xfId="0" applyNumberFormat="1" applyFont="1"/>
    <xf numFmtId="3" fontId="24" fillId="0" borderId="7" xfId="0" applyNumberFormat="1" applyFont="1" applyBorder="1"/>
    <xf numFmtId="3" fontId="24" fillId="0" borderId="5" xfId="0" applyNumberFormat="1" applyFont="1" applyBorder="1"/>
    <xf numFmtId="164" fontId="24" fillId="0" borderId="0" xfId="0" applyNumberFormat="1" applyFont="1"/>
    <xf numFmtId="0" fontId="24" fillId="0" borderId="0" xfId="0" applyFont="1" applyBorder="1"/>
    <xf numFmtId="0" fontId="10" fillId="0" borderId="0" xfId="1" applyFont="1" applyBorder="1" applyAlignment="1">
      <alignment horizontal="left"/>
    </xf>
    <xf numFmtId="0" fontId="10" fillId="0" borderId="3" xfId="1" applyFont="1" applyBorder="1" applyAlignment="1">
      <alignment horizontal="left"/>
    </xf>
    <xf numFmtId="3" fontId="10" fillId="0" borderId="3" xfId="0" applyNumberFormat="1" applyFont="1" applyBorder="1"/>
    <xf numFmtId="3" fontId="10" fillId="0" borderId="0" xfId="0" applyNumberFormat="1" applyFont="1"/>
    <xf numFmtId="164" fontId="10" fillId="0" borderId="0" xfId="0" applyNumberFormat="1" applyFont="1"/>
    <xf numFmtId="3" fontId="10" fillId="0" borderId="4" xfId="0" applyNumberFormat="1" applyFont="1" applyBorder="1"/>
    <xf numFmtId="0" fontId="24" fillId="0" borderId="0" xfId="1" applyFont="1" applyBorder="1" applyAlignment="1">
      <alignment horizontal="left"/>
    </xf>
    <xf numFmtId="3" fontId="10" fillId="0" borderId="0" xfId="1" applyNumberFormat="1" applyFont="1" applyBorder="1" applyAlignment="1" applyProtection="1">
      <alignment horizontal="right"/>
    </xf>
    <xf numFmtId="3" fontId="10" fillId="0" borderId="0" xfId="1" applyNumberFormat="1" applyFont="1" applyBorder="1" applyAlignment="1" applyProtection="1">
      <alignment horizontal="left"/>
    </xf>
    <xf numFmtId="3" fontId="10" fillId="0" borderId="0" xfId="1" applyNumberFormat="1" applyFont="1" applyBorder="1" applyAlignment="1">
      <alignment horizontal="right"/>
    </xf>
    <xf numFmtId="49" fontId="10" fillId="0" borderId="0" xfId="1" applyNumberFormat="1" applyFont="1" applyBorder="1" applyAlignment="1">
      <alignment horizontal="left" vertical="top"/>
    </xf>
    <xf numFmtId="3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 wrapText="1"/>
    </xf>
    <xf numFmtId="3" fontId="10" fillId="0" borderId="3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3" xfId="1" applyNumberFormat="1" applyFont="1" applyBorder="1" applyAlignment="1">
      <alignment horizontal="left"/>
    </xf>
    <xf numFmtId="49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/>
    </xf>
    <xf numFmtId="3" fontId="10" fillId="0" borderId="3" xfId="1" applyNumberFormat="1" applyFont="1" applyBorder="1" applyAlignment="1">
      <alignment horizontal="left" wrapText="1"/>
    </xf>
    <xf numFmtId="3" fontId="10" fillId="0" borderId="0" xfId="1" applyNumberFormat="1" applyFont="1" applyBorder="1" applyAlignment="1">
      <alignment horizontal="right" wrapText="1"/>
    </xf>
    <xf numFmtId="3" fontId="10" fillId="0" borderId="0" xfId="1" applyNumberFormat="1" applyFont="1" applyBorder="1" applyAlignment="1">
      <alignment horizontal="left" wrapText="1"/>
    </xf>
    <xf numFmtId="3" fontId="26" fillId="0" borderId="3" xfId="1" applyNumberFormat="1" applyFont="1" applyBorder="1" applyAlignment="1">
      <alignment horizontal="left"/>
    </xf>
    <xf numFmtId="3" fontId="10" fillId="0" borderId="0" xfId="1" applyNumberFormat="1" applyFont="1" applyBorder="1" applyAlignment="1"/>
    <xf numFmtId="3" fontId="10" fillId="0" borderId="3" xfId="1" applyNumberFormat="1" applyFont="1" applyBorder="1" applyAlignment="1"/>
    <xf numFmtId="3" fontId="10" fillId="0" borderId="0" xfId="0" applyNumberFormat="1" applyFont="1" applyBorder="1" applyAlignment="1"/>
    <xf numFmtId="3" fontId="10" fillId="0" borderId="3" xfId="0" applyNumberFormat="1" applyFont="1" applyBorder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3" fontId="10" fillId="0" borderId="0" xfId="1" applyNumberFormat="1" applyFont="1" applyBorder="1" applyAlignment="1">
      <alignment horizontal="left" vertical="top" wrapText="1"/>
    </xf>
    <xf numFmtId="3" fontId="26" fillId="0" borderId="3" xfId="1" applyNumberFormat="1" applyFont="1" applyBorder="1" applyAlignment="1">
      <alignment horizontal="left" wrapText="1"/>
    </xf>
    <xf numFmtId="0" fontId="10" fillId="0" borderId="0" xfId="1" applyFont="1" applyAlignment="1">
      <alignment horizontal="left" vertical="top"/>
    </xf>
    <xf numFmtId="0" fontId="10" fillId="0" borderId="18" xfId="1" applyFont="1" applyBorder="1" applyAlignment="1">
      <alignment horizontal="left"/>
    </xf>
    <xf numFmtId="0" fontId="10" fillId="0" borderId="2" xfId="1" applyFont="1" applyBorder="1"/>
    <xf numFmtId="0" fontId="10" fillId="0" borderId="9" xfId="1" applyFont="1" applyBorder="1" applyAlignment="1"/>
    <xf numFmtId="3" fontId="10" fillId="0" borderId="0" xfId="1" applyNumberFormat="1" applyFont="1" applyAlignment="1">
      <alignment horizontal="left"/>
    </xf>
    <xf numFmtId="3" fontId="26" fillId="0" borderId="0" xfId="1" applyNumberFormat="1" applyFont="1" applyAlignment="1">
      <alignment wrapText="1"/>
    </xf>
    <xf numFmtId="0" fontId="10" fillId="0" borderId="4" xfId="1" applyFont="1" applyBorder="1"/>
    <xf numFmtId="0" fontId="10" fillId="0" borderId="3" xfId="1" applyFont="1" applyBorder="1"/>
    <xf numFmtId="0" fontId="10" fillId="0" borderId="5" xfId="1" applyFont="1" applyBorder="1"/>
    <xf numFmtId="3" fontId="10" fillId="0" borderId="0" xfId="1" applyNumberFormat="1" applyFont="1" applyBorder="1" applyAlignment="1">
      <alignment horizontal="center"/>
    </xf>
    <xf numFmtId="0" fontId="10" fillId="0" borderId="3" xfId="1" applyFont="1" applyBorder="1" applyAlignment="1"/>
    <xf numFmtId="3" fontId="26" fillId="0" borderId="3" xfId="1" applyNumberFormat="1" applyFont="1" applyBorder="1" applyAlignment="1"/>
    <xf numFmtId="3" fontId="10" fillId="0" borderId="0" xfId="1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vertical="center"/>
    </xf>
    <xf numFmtId="3" fontId="10" fillId="0" borderId="3" xfId="1" applyNumberFormat="1" applyFont="1" applyBorder="1" applyAlignment="1">
      <alignment vertical="center" wrapText="1"/>
    </xf>
    <xf numFmtId="3" fontId="10" fillId="0" borderId="3" xfId="1" applyNumberFormat="1" applyFont="1" applyBorder="1" applyAlignment="1">
      <alignment wrapText="1"/>
    </xf>
    <xf numFmtId="3" fontId="10" fillId="0" borderId="3" xfId="1" applyNumberFormat="1" applyFont="1" applyBorder="1" applyAlignment="1">
      <alignment vertical="top" wrapText="1"/>
    </xf>
    <xf numFmtId="3" fontId="26" fillId="0" borderId="3" xfId="1" applyNumberFormat="1" applyFont="1" applyBorder="1" applyAlignment="1">
      <alignment wrapText="1"/>
    </xf>
    <xf numFmtId="0" fontId="10" fillId="0" borderId="0" xfId="1" applyFont="1" applyBorder="1" applyAlignment="1">
      <alignment horizontal="right"/>
    </xf>
    <xf numFmtId="3" fontId="10" fillId="0" borderId="7" xfId="1" applyNumberFormat="1" applyFont="1" applyBorder="1" applyAlignment="1">
      <alignment horizontal="left"/>
    </xf>
    <xf numFmtId="3" fontId="10" fillId="0" borderId="7" xfId="1" applyNumberFormat="1" applyFont="1" applyBorder="1" applyAlignment="1"/>
    <xf numFmtId="3" fontId="10" fillId="0" borderId="5" xfId="1" applyNumberFormat="1" applyFont="1" applyBorder="1" applyAlignment="1"/>
    <xf numFmtId="0" fontId="10" fillId="0" borderId="3" xfId="0" applyFont="1" applyBorder="1"/>
    <xf numFmtId="3" fontId="10" fillId="0" borderId="0" xfId="1" applyNumberFormat="1" applyFont="1" applyBorder="1" applyAlignment="1">
      <alignment wrapText="1"/>
    </xf>
    <xf numFmtId="0" fontId="10" fillId="0" borderId="3" xfId="0" applyFont="1" applyBorder="1" applyAlignment="1">
      <alignment vertical="center"/>
    </xf>
    <xf numFmtId="3" fontId="10" fillId="0" borderId="0" xfId="1" applyNumberFormat="1" applyFont="1" applyBorder="1" applyAlignment="1">
      <alignment horizontal="center" wrapText="1"/>
    </xf>
    <xf numFmtId="49" fontId="10" fillId="0" borderId="0" xfId="1" applyNumberFormat="1" applyFont="1" applyBorder="1" applyAlignment="1"/>
    <xf numFmtId="49" fontId="10" fillId="0" borderId="3" xfId="1" applyNumberFormat="1" applyFont="1" applyBorder="1" applyAlignment="1"/>
    <xf numFmtId="3" fontId="26" fillId="0" borderId="0" xfId="1" applyNumberFormat="1" applyFont="1" applyBorder="1" applyAlignment="1"/>
    <xf numFmtId="3" fontId="26" fillId="0" borderId="0" xfId="1" applyNumberFormat="1" applyFont="1" applyBorder="1" applyAlignment="1">
      <alignment horizontal="center"/>
    </xf>
    <xf numFmtId="49" fontId="26" fillId="0" borderId="0" xfId="1" applyNumberFormat="1" applyFont="1" applyBorder="1" applyAlignment="1"/>
    <xf numFmtId="49" fontId="26" fillId="0" borderId="3" xfId="1" applyNumberFormat="1" applyFont="1" applyBorder="1" applyAlignment="1"/>
    <xf numFmtId="0" fontId="10" fillId="0" borderId="5" xfId="1" applyFont="1" applyBorder="1" applyAlignment="1"/>
    <xf numFmtId="3" fontId="10" fillId="0" borderId="0" xfId="1" applyNumberFormat="1" applyFont="1" applyBorder="1" applyAlignment="1" applyProtection="1">
      <alignment horizontal="center"/>
    </xf>
    <xf numFmtId="3" fontId="10" fillId="0" borderId="0" xfId="1" applyNumberFormat="1" applyFont="1" applyBorder="1" applyAlignment="1">
      <alignment horizontal="left" vertical="top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18" fillId="0" borderId="0" xfId="0" applyFont="1" applyFill="1" applyBorder="1" applyAlignment="1">
      <alignment horizontal="justify" wrapText="1"/>
    </xf>
    <xf numFmtId="0" fontId="27" fillId="0" borderId="0" xfId="1" applyFont="1" applyBorder="1" applyAlignment="1">
      <alignment vertical="top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4" fillId="0" borderId="5" xfId="1" applyFont="1" applyBorder="1"/>
    <xf numFmtId="0" fontId="24" fillId="0" borderId="17" xfId="1" applyFont="1" applyBorder="1"/>
    <xf numFmtId="3" fontId="24" fillId="0" borderId="0" xfId="0" applyNumberFormat="1" applyFont="1" applyAlignment="1">
      <alignment horizontal="center"/>
    </xf>
    <xf numFmtId="3" fontId="24" fillId="0" borderId="5" xfId="0" applyNumberFormat="1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165" fontId="24" fillId="0" borderId="6" xfId="0" applyNumberFormat="1" applyFont="1" applyBorder="1" applyAlignment="1">
      <alignment horizontal="center"/>
    </xf>
    <xf numFmtId="165" fontId="24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left" wrapText="1"/>
    </xf>
    <xf numFmtId="3" fontId="10" fillId="0" borderId="3" xfId="1" applyNumberFormat="1" applyFont="1" applyBorder="1" applyAlignment="1">
      <alignment horizontal="left" wrapText="1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/>
    </xf>
    <xf numFmtId="0" fontId="25" fillId="0" borderId="5" xfId="1" applyFont="1" applyBorder="1" applyAlignment="1">
      <alignment horizontal="center"/>
    </xf>
    <xf numFmtId="3" fontId="25" fillId="0" borderId="6" xfId="1" applyNumberFormat="1" applyFont="1" applyBorder="1" applyAlignment="1">
      <alignment horizontal="center"/>
    </xf>
    <xf numFmtId="3" fontId="25" fillId="0" borderId="7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/>
    </xf>
    <xf numFmtId="0" fontId="10" fillId="0" borderId="10" xfId="1" applyFont="1" applyBorder="1" applyAlignment="1">
      <alignment horizontal="center" vertical="top"/>
    </xf>
    <xf numFmtId="0" fontId="10" fillId="0" borderId="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4" xfId="0" applyFont="1" applyBorder="1"/>
    <xf numFmtId="0" fontId="2" fillId="0" borderId="0" xfId="0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18" fillId="0" borderId="0" xfId="0" applyFont="1" applyFill="1" applyBorder="1" applyAlignment="1">
      <alignment horizontal="justify" wrapText="1"/>
    </xf>
    <xf numFmtId="0" fontId="19" fillId="0" borderId="0" xfId="0" applyFont="1" applyFill="1" applyBorder="1" applyAlignment="1">
      <alignment horizontal="justify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50"/>
            </a:pPr>
            <a:r>
              <a:rPr lang="hr-HR" sz="1150"/>
              <a:t>G</a:t>
            </a:r>
            <a:r>
              <a:rPr lang="hr-HR" sz="1150" baseline="0"/>
              <a:t> 1. </a:t>
            </a:r>
            <a:r>
              <a:rPr lang="hr-HR" sz="115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  <c:pt idx="3">
                  <c:v>7472</c:v>
                </c:pt>
                <c:pt idx="4">
                  <c:v>7546</c:v>
                </c:pt>
                <c:pt idx="5">
                  <c:v>7512</c:v>
                </c:pt>
                <c:pt idx="6">
                  <c:v>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6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4"/>
  <sheetViews>
    <sheetView showGridLines="0" tabSelected="1" workbookViewId="0">
      <selection activeCell="R18" sqref="R18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2"/>
      <c r="C1" s="182"/>
      <c r="D1" s="182"/>
      <c r="E1" s="182"/>
      <c r="F1" s="182"/>
      <c r="G1" s="182"/>
      <c r="H1" s="182"/>
      <c r="I1" s="182"/>
      <c r="J1" s="182"/>
      <c r="K1" s="39"/>
      <c r="L1" s="6"/>
    </row>
    <row r="2" spans="2:17" ht="27.75" customHeight="1" thickBot="1" x14ac:dyDescent="0.3">
      <c r="B2" s="50" t="s">
        <v>171</v>
      </c>
    </row>
    <row r="3" spans="2:17" ht="33.75" customHeight="1" x14ac:dyDescent="0.25">
      <c r="B3" s="8"/>
      <c r="C3" s="8"/>
      <c r="D3" s="179" t="s">
        <v>36</v>
      </c>
      <c r="E3" s="180"/>
      <c r="F3" s="181"/>
      <c r="G3" s="185" t="s">
        <v>0</v>
      </c>
      <c r="H3" s="186"/>
      <c r="I3" s="186"/>
      <c r="J3" s="186"/>
    </row>
    <row r="4" spans="2:17" ht="17.25" customHeight="1" x14ac:dyDescent="0.25">
      <c r="B4" s="9"/>
      <c r="C4" s="10"/>
      <c r="D4" s="11" t="s">
        <v>24</v>
      </c>
      <c r="E4" s="177" t="s">
        <v>25</v>
      </c>
      <c r="F4" s="178"/>
      <c r="G4" s="187" t="s">
        <v>24</v>
      </c>
      <c r="H4" s="188"/>
      <c r="I4" s="177" t="s">
        <v>25</v>
      </c>
      <c r="J4" s="189"/>
    </row>
    <row r="5" spans="2:17" ht="24.75" customHeight="1" x14ac:dyDescent="0.25">
      <c r="B5" s="49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83" t="s">
        <v>179</v>
      </c>
      <c r="H8" s="184"/>
      <c r="I8" s="184"/>
      <c r="J8" s="184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293</v>
      </c>
      <c r="C21" s="12"/>
      <c r="D21" s="13"/>
      <c r="E21" s="14"/>
      <c r="F21" s="15"/>
      <c r="G21" s="183" t="s">
        <v>294</v>
      </c>
      <c r="H21" s="184"/>
      <c r="I21" s="184"/>
      <c r="J21" s="184"/>
      <c r="K21" s="21"/>
      <c r="L21" s="21"/>
      <c r="Q21" s="3"/>
    </row>
    <row r="22" spans="2:17" ht="18.75" customHeight="1" x14ac:dyDescent="0.25">
      <c r="B22" s="27" t="s">
        <v>296</v>
      </c>
      <c r="C22" s="12"/>
      <c r="D22" s="13">
        <v>7485</v>
      </c>
      <c r="E22" s="14">
        <v>10545</v>
      </c>
      <c r="F22" s="15"/>
      <c r="G22" s="16">
        <v>103.3</v>
      </c>
      <c r="H22" s="17"/>
      <c r="I22" s="17">
        <v>103.6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7472</v>
      </c>
      <c r="E26" s="14">
        <v>10523</v>
      </c>
      <c r="F26" s="15"/>
      <c r="G26" s="16">
        <v>103.2</v>
      </c>
      <c r="H26" s="17"/>
      <c r="I26" s="17">
        <v>103.4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7546</v>
      </c>
      <c r="E27" s="14">
        <v>10636</v>
      </c>
      <c r="F27" s="15"/>
      <c r="G27" s="16">
        <v>104.2</v>
      </c>
      <c r="H27" s="24"/>
      <c r="I27" s="17">
        <v>104.5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7512</v>
      </c>
      <c r="E28" s="14">
        <v>10569</v>
      </c>
      <c r="F28" s="15"/>
      <c r="G28" s="16">
        <v>103.7</v>
      </c>
      <c r="H28" s="17"/>
      <c r="I28" s="17">
        <v>103.8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7458</v>
      </c>
      <c r="E29" s="14">
        <v>10506</v>
      </c>
      <c r="F29" s="15"/>
      <c r="G29" s="16">
        <v>103</v>
      </c>
      <c r="H29" s="17"/>
      <c r="I29" s="17">
        <v>103.2</v>
      </c>
      <c r="K29" s="21"/>
      <c r="L29" s="21"/>
    </row>
    <row r="30" spans="2:17" ht="14.25" hidden="1" customHeight="1" x14ac:dyDescent="0.25">
      <c r="B30" s="22" t="s">
        <v>31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4.25" hidden="1" customHeight="1" x14ac:dyDescent="0.25">
      <c r="B31" s="22" t="s">
        <v>32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7.25" hidden="1" customHeight="1" x14ac:dyDescent="0.25">
      <c r="B32" s="22" t="s">
        <v>33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34</v>
      </c>
      <c r="C33" s="12"/>
      <c r="D33" s="13"/>
      <c r="E33" s="14"/>
      <c r="F33" s="15"/>
      <c r="G33" s="16"/>
      <c r="H33" s="17"/>
      <c r="I33" s="17"/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146</v>
      </c>
      <c r="O37" s="5" t="s">
        <v>170</v>
      </c>
      <c r="P37" s="5" t="s">
        <v>178</v>
      </c>
      <c r="Q37" s="5" t="s">
        <v>293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2">
        <v>6796</v>
      </c>
      <c r="P38" s="52">
        <v>7158</v>
      </c>
      <c r="Q38" s="52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2">
        <v>6909</v>
      </c>
      <c r="P39" s="52">
        <v>7162</v>
      </c>
      <c r="Q39" s="52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2">
        <v>7028</v>
      </c>
      <c r="P40" s="52">
        <v>7302</v>
      </c>
      <c r="Q40" s="52">
        <v>7525</v>
      </c>
    </row>
    <row r="41" spans="2:17" x14ac:dyDescent="0.25">
      <c r="K41" s="7"/>
      <c r="L41" s="7"/>
      <c r="M41" s="33" t="s">
        <v>40</v>
      </c>
      <c r="N41" s="13">
        <v>6517</v>
      </c>
      <c r="O41" s="52">
        <v>6878</v>
      </c>
      <c r="P41" s="52">
        <v>7235</v>
      </c>
      <c r="Q41" s="52">
        <v>7472</v>
      </c>
    </row>
    <row r="42" spans="2:17" x14ac:dyDescent="0.25">
      <c r="K42" s="7"/>
      <c r="L42" s="7"/>
      <c r="M42" s="33" t="s">
        <v>41</v>
      </c>
      <c r="N42" s="13">
        <v>6569</v>
      </c>
      <c r="O42" s="52">
        <v>6977</v>
      </c>
      <c r="P42" s="52">
        <v>7329</v>
      </c>
      <c r="Q42" s="52">
        <v>7546</v>
      </c>
    </row>
    <row r="43" spans="2:17" x14ac:dyDescent="0.25">
      <c r="K43" s="7"/>
      <c r="L43" s="7"/>
      <c r="M43" s="33" t="s">
        <v>42</v>
      </c>
      <c r="N43" s="13">
        <v>6593</v>
      </c>
      <c r="O43" s="52">
        <v>6972</v>
      </c>
      <c r="P43" s="52">
        <v>7278</v>
      </c>
      <c r="Q43" s="52">
        <v>7512</v>
      </c>
    </row>
    <row r="44" spans="2:17" x14ac:dyDescent="0.25">
      <c r="K44" s="7"/>
      <c r="L44" s="7"/>
      <c r="M44" s="33" t="s">
        <v>43</v>
      </c>
      <c r="N44" s="13">
        <v>6471</v>
      </c>
      <c r="O44" s="52">
        <v>6853</v>
      </c>
      <c r="P44" s="52">
        <v>7197</v>
      </c>
      <c r="Q44" s="52">
        <v>7458</v>
      </c>
    </row>
    <row r="45" spans="2:17" x14ac:dyDescent="0.25">
      <c r="K45" s="7"/>
      <c r="L45" s="7"/>
      <c r="M45" s="33" t="s">
        <v>44</v>
      </c>
      <c r="N45" s="13">
        <v>6533</v>
      </c>
      <c r="O45" s="52">
        <v>6954</v>
      </c>
      <c r="P45" s="52">
        <v>7240</v>
      </c>
      <c r="Q45" s="52"/>
    </row>
    <row r="46" spans="2:17" x14ac:dyDescent="0.25">
      <c r="K46" s="7"/>
      <c r="L46" s="7"/>
      <c r="M46" s="33" t="s">
        <v>45</v>
      </c>
      <c r="N46" s="13">
        <v>6501</v>
      </c>
      <c r="O46" s="52">
        <v>6921</v>
      </c>
      <c r="P46" s="52">
        <v>7199</v>
      </c>
      <c r="Q46" s="52"/>
    </row>
    <row r="47" spans="2:17" x14ac:dyDescent="0.25">
      <c r="M47" s="33" t="s">
        <v>46</v>
      </c>
      <c r="N47" s="13">
        <v>6513</v>
      </c>
      <c r="O47" s="52">
        <v>6952</v>
      </c>
      <c r="P47" s="52">
        <v>7260</v>
      </c>
      <c r="Q47" s="52"/>
    </row>
    <row r="48" spans="2:17" x14ac:dyDescent="0.25">
      <c r="M48" s="33" t="s">
        <v>47</v>
      </c>
      <c r="N48" s="13">
        <v>6780</v>
      </c>
      <c r="O48" s="52">
        <v>7222</v>
      </c>
      <c r="P48" s="52">
        <v>7290</v>
      </c>
      <c r="Q48" s="52"/>
    </row>
    <row r="49" spans="13:22" x14ac:dyDescent="0.25">
      <c r="M49" s="33" t="s">
        <v>48</v>
      </c>
      <c r="N49" s="13">
        <v>6752</v>
      </c>
      <c r="O49" s="52">
        <v>7082</v>
      </c>
      <c r="P49" s="52">
        <v>7260</v>
      </c>
      <c r="Q49" s="52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1"/>
  <sheetViews>
    <sheetView showGridLines="0" topLeftCell="A37" workbookViewId="0">
      <selection activeCell="R41" sqref="R4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59" style="41" customWidth="1"/>
    <col min="250" max="250" width="7.83203125" style="41" customWidth="1"/>
    <col min="251" max="251" width="1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8.1640625" style="41" customWidth="1"/>
    <col min="257" max="257" width="1.6640625" style="41" customWidth="1"/>
    <col min="258" max="258" width="11" style="41" customWidth="1"/>
    <col min="259" max="259" width="1.6640625" style="41" customWidth="1"/>
    <col min="260" max="260" width="8.1640625" style="41" customWidth="1"/>
    <col min="261" max="261" width="1.6640625" style="41" customWidth="1"/>
    <col min="262" max="262" width="5.33203125" style="41" customWidth="1"/>
    <col min="263" max="263" width="8.5" style="41" customWidth="1"/>
    <col min="264" max="264" width="11" style="41" customWidth="1"/>
    <col min="265" max="503" width="9.33203125" style="41"/>
    <col min="504" max="504" width="2" style="41" customWidth="1"/>
    <col min="505" max="505" width="59" style="41" customWidth="1"/>
    <col min="506" max="506" width="7.83203125" style="41" customWidth="1"/>
    <col min="507" max="507" width="1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8.1640625" style="41" customWidth="1"/>
    <col min="513" max="513" width="1.6640625" style="41" customWidth="1"/>
    <col min="514" max="514" width="11" style="41" customWidth="1"/>
    <col min="515" max="515" width="1.6640625" style="41" customWidth="1"/>
    <col min="516" max="516" width="8.1640625" style="41" customWidth="1"/>
    <col min="517" max="517" width="1.6640625" style="41" customWidth="1"/>
    <col min="518" max="518" width="5.33203125" style="41" customWidth="1"/>
    <col min="519" max="519" width="8.5" style="41" customWidth="1"/>
    <col min="520" max="520" width="11" style="41" customWidth="1"/>
    <col min="521" max="759" width="9.33203125" style="41"/>
    <col min="760" max="760" width="2" style="41" customWidth="1"/>
    <col min="761" max="761" width="59" style="41" customWidth="1"/>
    <col min="762" max="762" width="7.83203125" style="41" customWidth="1"/>
    <col min="763" max="763" width="1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8.1640625" style="41" customWidth="1"/>
    <col min="769" max="769" width="1.6640625" style="41" customWidth="1"/>
    <col min="770" max="770" width="11" style="41" customWidth="1"/>
    <col min="771" max="771" width="1.6640625" style="41" customWidth="1"/>
    <col min="772" max="772" width="8.1640625" style="41" customWidth="1"/>
    <col min="773" max="773" width="1.6640625" style="41" customWidth="1"/>
    <col min="774" max="774" width="5.33203125" style="41" customWidth="1"/>
    <col min="775" max="775" width="8.5" style="41" customWidth="1"/>
    <col min="776" max="776" width="11" style="41" customWidth="1"/>
    <col min="777" max="1015" width="9.33203125" style="41"/>
    <col min="1016" max="1016" width="2" style="41" customWidth="1"/>
    <col min="1017" max="1017" width="59" style="41" customWidth="1"/>
    <col min="1018" max="1018" width="7.83203125" style="41" customWidth="1"/>
    <col min="1019" max="1019" width="1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8.1640625" style="41" customWidth="1"/>
    <col min="1025" max="1025" width="1.6640625" style="41" customWidth="1"/>
    <col min="1026" max="1026" width="11" style="41" customWidth="1"/>
    <col min="1027" max="1027" width="1.6640625" style="41" customWidth="1"/>
    <col min="1028" max="1028" width="8.1640625" style="41" customWidth="1"/>
    <col min="1029" max="1029" width="1.6640625" style="41" customWidth="1"/>
    <col min="1030" max="1030" width="5.33203125" style="41" customWidth="1"/>
    <col min="1031" max="1031" width="8.5" style="41" customWidth="1"/>
    <col min="1032" max="1032" width="11" style="41" customWidth="1"/>
    <col min="1033" max="1271" width="9.33203125" style="41"/>
    <col min="1272" max="1272" width="2" style="41" customWidth="1"/>
    <col min="1273" max="1273" width="59" style="41" customWidth="1"/>
    <col min="1274" max="1274" width="7.83203125" style="41" customWidth="1"/>
    <col min="1275" max="1275" width="1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8.1640625" style="41" customWidth="1"/>
    <col min="1281" max="1281" width="1.6640625" style="41" customWidth="1"/>
    <col min="1282" max="1282" width="11" style="41" customWidth="1"/>
    <col min="1283" max="1283" width="1.6640625" style="41" customWidth="1"/>
    <col min="1284" max="1284" width="8.1640625" style="41" customWidth="1"/>
    <col min="1285" max="1285" width="1.6640625" style="41" customWidth="1"/>
    <col min="1286" max="1286" width="5.33203125" style="41" customWidth="1"/>
    <col min="1287" max="1287" width="8.5" style="41" customWidth="1"/>
    <col min="1288" max="1288" width="11" style="41" customWidth="1"/>
    <col min="1289" max="1527" width="9.33203125" style="41"/>
    <col min="1528" max="1528" width="2" style="41" customWidth="1"/>
    <col min="1529" max="1529" width="59" style="41" customWidth="1"/>
    <col min="1530" max="1530" width="7.83203125" style="41" customWidth="1"/>
    <col min="1531" max="1531" width="1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8.1640625" style="41" customWidth="1"/>
    <col min="1537" max="1537" width="1.6640625" style="41" customWidth="1"/>
    <col min="1538" max="1538" width="11" style="41" customWidth="1"/>
    <col min="1539" max="1539" width="1.6640625" style="41" customWidth="1"/>
    <col min="1540" max="1540" width="8.1640625" style="41" customWidth="1"/>
    <col min="1541" max="1541" width="1.6640625" style="41" customWidth="1"/>
    <col min="1542" max="1542" width="5.33203125" style="41" customWidth="1"/>
    <col min="1543" max="1543" width="8.5" style="41" customWidth="1"/>
    <col min="1544" max="1544" width="11" style="41" customWidth="1"/>
    <col min="1545" max="1783" width="9.33203125" style="41"/>
    <col min="1784" max="1784" width="2" style="41" customWidth="1"/>
    <col min="1785" max="1785" width="59" style="41" customWidth="1"/>
    <col min="1786" max="1786" width="7.83203125" style="41" customWidth="1"/>
    <col min="1787" max="1787" width="1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8.1640625" style="41" customWidth="1"/>
    <col min="1793" max="1793" width="1.6640625" style="41" customWidth="1"/>
    <col min="1794" max="1794" width="11" style="41" customWidth="1"/>
    <col min="1795" max="1795" width="1.6640625" style="41" customWidth="1"/>
    <col min="1796" max="1796" width="8.1640625" style="41" customWidth="1"/>
    <col min="1797" max="1797" width="1.6640625" style="41" customWidth="1"/>
    <col min="1798" max="1798" width="5.33203125" style="41" customWidth="1"/>
    <col min="1799" max="1799" width="8.5" style="41" customWidth="1"/>
    <col min="1800" max="1800" width="11" style="41" customWidth="1"/>
    <col min="1801" max="2039" width="9.33203125" style="41"/>
    <col min="2040" max="2040" width="2" style="41" customWidth="1"/>
    <col min="2041" max="2041" width="59" style="41" customWidth="1"/>
    <col min="2042" max="2042" width="7.83203125" style="41" customWidth="1"/>
    <col min="2043" max="2043" width="1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8.1640625" style="41" customWidth="1"/>
    <col min="2049" max="2049" width="1.6640625" style="41" customWidth="1"/>
    <col min="2050" max="2050" width="11" style="41" customWidth="1"/>
    <col min="2051" max="2051" width="1.6640625" style="41" customWidth="1"/>
    <col min="2052" max="2052" width="8.1640625" style="41" customWidth="1"/>
    <col min="2053" max="2053" width="1.6640625" style="41" customWidth="1"/>
    <col min="2054" max="2054" width="5.33203125" style="41" customWidth="1"/>
    <col min="2055" max="2055" width="8.5" style="41" customWidth="1"/>
    <col min="2056" max="2056" width="11" style="41" customWidth="1"/>
    <col min="2057" max="2295" width="9.33203125" style="41"/>
    <col min="2296" max="2296" width="2" style="41" customWidth="1"/>
    <col min="2297" max="2297" width="59" style="41" customWidth="1"/>
    <col min="2298" max="2298" width="7.83203125" style="41" customWidth="1"/>
    <col min="2299" max="2299" width="1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8.1640625" style="41" customWidth="1"/>
    <col min="2305" max="2305" width="1.6640625" style="41" customWidth="1"/>
    <col min="2306" max="2306" width="11" style="41" customWidth="1"/>
    <col min="2307" max="2307" width="1.6640625" style="41" customWidth="1"/>
    <col min="2308" max="2308" width="8.1640625" style="41" customWidth="1"/>
    <col min="2309" max="2309" width="1.6640625" style="41" customWidth="1"/>
    <col min="2310" max="2310" width="5.33203125" style="41" customWidth="1"/>
    <col min="2311" max="2311" width="8.5" style="41" customWidth="1"/>
    <col min="2312" max="2312" width="11" style="41" customWidth="1"/>
    <col min="2313" max="2551" width="9.33203125" style="41"/>
    <col min="2552" max="2552" width="2" style="41" customWidth="1"/>
    <col min="2553" max="2553" width="59" style="41" customWidth="1"/>
    <col min="2554" max="2554" width="7.83203125" style="41" customWidth="1"/>
    <col min="2555" max="2555" width="1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8.1640625" style="41" customWidth="1"/>
    <col min="2561" max="2561" width="1.6640625" style="41" customWidth="1"/>
    <col min="2562" max="2562" width="11" style="41" customWidth="1"/>
    <col min="2563" max="2563" width="1.6640625" style="41" customWidth="1"/>
    <col min="2564" max="2564" width="8.1640625" style="41" customWidth="1"/>
    <col min="2565" max="2565" width="1.6640625" style="41" customWidth="1"/>
    <col min="2566" max="2566" width="5.33203125" style="41" customWidth="1"/>
    <col min="2567" max="2567" width="8.5" style="41" customWidth="1"/>
    <col min="2568" max="2568" width="11" style="41" customWidth="1"/>
    <col min="2569" max="2807" width="9.33203125" style="41"/>
    <col min="2808" max="2808" width="2" style="41" customWidth="1"/>
    <col min="2809" max="2809" width="59" style="41" customWidth="1"/>
    <col min="2810" max="2810" width="7.83203125" style="41" customWidth="1"/>
    <col min="2811" max="2811" width="1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8.1640625" style="41" customWidth="1"/>
    <col min="2817" max="2817" width="1.6640625" style="41" customWidth="1"/>
    <col min="2818" max="2818" width="11" style="41" customWidth="1"/>
    <col min="2819" max="2819" width="1.6640625" style="41" customWidth="1"/>
    <col min="2820" max="2820" width="8.1640625" style="41" customWidth="1"/>
    <col min="2821" max="2821" width="1.6640625" style="41" customWidth="1"/>
    <col min="2822" max="2822" width="5.33203125" style="41" customWidth="1"/>
    <col min="2823" max="2823" width="8.5" style="41" customWidth="1"/>
    <col min="2824" max="2824" width="11" style="41" customWidth="1"/>
    <col min="2825" max="3063" width="9.33203125" style="41"/>
    <col min="3064" max="3064" width="2" style="41" customWidth="1"/>
    <col min="3065" max="3065" width="59" style="41" customWidth="1"/>
    <col min="3066" max="3066" width="7.83203125" style="41" customWidth="1"/>
    <col min="3067" max="3067" width="1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8.1640625" style="41" customWidth="1"/>
    <col min="3073" max="3073" width="1.6640625" style="41" customWidth="1"/>
    <col min="3074" max="3074" width="11" style="41" customWidth="1"/>
    <col min="3075" max="3075" width="1.6640625" style="41" customWidth="1"/>
    <col min="3076" max="3076" width="8.1640625" style="41" customWidth="1"/>
    <col min="3077" max="3077" width="1.6640625" style="41" customWidth="1"/>
    <col min="3078" max="3078" width="5.33203125" style="41" customWidth="1"/>
    <col min="3079" max="3079" width="8.5" style="41" customWidth="1"/>
    <col min="3080" max="3080" width="11" style="41" customWidth="1"/>
    <col min="3081" max="3319" width="9.33203125" style="41"/>
    <col min="3320" max="3320" width="2" style="41" customWidth="1"/>
    <col min="3321" max="3321" width="59" style="41" customWidth="1"/>
    <col min="3322" max="3322" width="7.83203125" style="41" customWidth="1"/>
    <col min="3323" max="3323" width="1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8.1640625" style="41" customWidth="1"/>
    <col min="3329" max="3329" width="1.6640625" style="41" customWidth="1"/>
    <col min="3330" max="3330" width="11" style="41" customWidth="1"/>
    <col min="3331" max="3331" width="1.6640625" style="41" customWidth="1"/>
    <col min="3332" max="3332" width="8.1640625" style="41" customWidth="1"/>
    <col min="3333" max="3333" width="1.6640625" style="41" customWidth="1"/>
    <col min="3334" max="3334" width="5.33203125" style="41" customWidth="1"/>
    <col min="3335" max="3335" width="8.5" style="41" customWidth="1"/>
    <col min="3336" max="3336" width="11" style="41" customWidth="1"/>
    <col min="3337" max="3575" width="9.33203125" style="41"/>
    <col min="3576" max="3576" width="2" style="41" customWidth="1"/>
    <col min="3577" max="3577" width="59" style="41" customWidth="1"/>
    <col min="3578" max="3578" width="7.83203125" style="41" customWidth="1"/>
    <col min="3579" max="3579" width="1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8.1640625" style="41" customWidth="1"/>
    <col min="3585" max="3585" width="1.6640625" style="41" customWidth="1"/>
    <col min="3586" max="3586" width="11" style="41" customWidth="1"/>
    <col min="3587" max="3587" width="1.6640625" style="41" customWidth="1"/>
    <col min="3588" max="3588" width="8.1640625" style="41" customWidth="1"/>
    <col min="3589" max="3589" width="1.6640625" style="41" customWidth="1"/>
    <col min="3590" max="3590" width="5.33203125" style="41" customWidth="1"/>
    <col min="3591" max="3591" width="8.5" style="41" customWidth="1"/>
    <col min="3592" max="3592" width="11" style="41" customWidth="1"/>
    <col min="3593" max="3831" width="9.33203125" style="41"/>
    <col min="3832" max="3832" width="2" style="41" customWidth="1"/>
    <col min="3833" max="3833" width="59" style="41" customWidth="1"/>
    <col min="3834" max="3834" width="7.83203125" style="41" customWidth="1"/>
    <col min="3835" max="3835" width="1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8.1640625" style="41" customWidth="1"/>
    <col min="3841" max="3841" width="1.6640625" style="41" customWidth="1"/>
    <col min="3842" max="3842" width="11" style="41" customWidth="1"/>
    <col min="3843" max="3843" width="1.6640625" style="41" customWidth="1"/>
    <col min="3844" max="3844" width="8.1640625" style="41" customWidth="1"/>
    <col min="3845" max="3845" width="1.6640625" style="41" customWidth="1"/>
    <col min="3846" max="3846" width="5.33203125" style="41" customWidth="1"/>
    <col min="3847" max="3847" width="8.5" style="41" customWidth="1"/>
    <col min="3848" max="3848" width="11" style="41" customWidth="1"/>
    <col min="3849" max="4087" width="9.33203125" style="41"/>
    <col min="4088" max="4088" width="2" style="41" customWidth="1"/>
    <col min="4089" max="4089" width="59" style="41" customWidth="1"/>
    <col min="4090" max="4090" width="7.83203125" style="41" customWidth="1"/>
    <col min="4091" max="4091" width="1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8.1640625" style="41" customWidth="1"/>
    <col min="4097" max="4097" width="1.6640625" style="41" customWidth="1"/>
    <col min="4098" max="4098" width="11" style="41" customWidth="1"/>
    <col min="4099" max="4099" width="1.6640625" style="41" customWidth="1"/>
    <col min="4100" max="4100" width="8.1640625" style="41" customWidth="1"/>
    <col min="4101" max="4101" width="1.6640625" style="41" customWidth="1"/>
    <col min="4102" max="4102" width="5.33203125" style="41" customWidth="1"/>
    <col min="4103" max="4103" width="8.5" style="41" customWidth="1"/>
    <col min="4104" max="4104" width="11" style="41" customWidth="1"/>
    <col min="4105" max="4343" width="9.33203125" style="41"/>
    <col min="4344" max="4344" width="2" style="41" customWidth="1"/>
    <col min="4345" max="4345" width="59" style="41" customWidth="1"/>
    <col min="4346" max="4346" width="7.83203125" style="41" customWidth="1"/>
    <col min="4347" max="4347" width="1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8.1640625" style="41" customWidth="1"/>
    <col min="4353" max="4353" width="1.6640625" style="41" customWidth="1"/>
    <col min="4354" max="4354" width="11" style="41" customWidth="1"/>
    <col min="4355" max="4355" width="1.6640625" style="41" customWidth="1"/>
    <col min="4356" max="4356" width="8.1640625" style="41" customWidth="1"/>
    <col min="4357" max="4357" width="1.6640625" style="41" customWidth="1"/>
    <col min="4358" max="4358" width="5.33203125" style="41" customWidth="1"/>
    <col min="4359" max="4359" width="8.5" style="41" customWidth="1"/>
    <col min="4360" max="4360" width="11" style="41" customWidth="1"/>
    <col min="4361" max="4599" width="9.33203125" style="41"/>
    <col min="4600" max="4600" width="2" style="41" customWidth="1"/>
    <col min="4601" max="4601" width="59" style="41" customWidth="1"/>
    <col min="4602" max="4602" width="7.83203125" style="41" customWidth="1"/>
    <col min="4603" max="4603" width="1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8.1640625" style="41" customWidth="1"/>
    <col min="4609" max="4609" width="1.6640625" style="41" customWidth="1"/>
    <col min="4610" max="4610" width="11" style="41" customWidth="1"/>
    <col min="4611" max="4611" width="1.6640625" style="41" customWidth="1"/>
    <col min="4612" max="4612" width="8.1640625" style="41" customWidth="1"/>
    <col min="4613" max="4613" width="1.6640625" style="41" customWidth="1"/>
    <col min="4614" max="4614" width="5.33203125" style="41" customWidth="1"/>
    <col min="4615" max="4615" width="8.5" style="41" customWidth="1"/>
    <col min="4616" max="4616" width="11" style="41" customWidth="1"/>
    <col min="4617" max="4855" width="9.33203125" style="41"/>
    <col min="4856" max="4856" width="2" style="41" customWidth="1"/>
    <col min="4857" max="4857" width="59" style="41" customWidth="1"/>
    <col min="4858" max="4858" width="7.83203125" style="41" customWidth="1"/>
    <col min="4859" max="4859" width="1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8.1640625" style="41" customWidth="1"/>
    <col min="4865" max="4865" width="1.6640625" style="41" customWidth="1"/>
    <col min="4866" max="4866" width="11" style="41" customWidth="1"/>
    <col min="4867" max="4867" width="1.6640625" style="41" customWidth="1"/>
    <col min="4868" max="4868" width="8.1640625" style="41" customWidth="1"/>
    <col min="4869" max="4869" width="1.6640625" style="41" customWidth="1"/>
    <col min="4870" max="4870" width="5.33203125" style="41" customWidth="1"/>
    <col min="4871" max="4871" width="8.5" style="41" customWidth="1"/>
    <col min="4872" max="4872" width="11" style="41" customWidth="1"/>
    <col min="4873" max="5111" width="9.33203125" style="41"/>
    <col min="5112" max="5112" width="2" style="41" customWidth="1"/>
    <col min="5113" max="5113" width="59" style="41" customWidth="1"/>
    <col min="5114" max="5114" width="7.83203125" style="41" customWidth="1"/>
    <col min="5115" max="5115" width="1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8.1640625" style="41" customWidth="1"/>
    <col min="5121" max="5121" width="1.6640625" style="41" customWidth="1"/>
    <col min="5122" max="5122" width="11" style="41" customWidth="1"/>
    <col min="5123" max="5123" width="1.6640625" style="41" customWidth="1"/>
    <col min="5124" max="5124" width="8.1640625" style="41" customWidth="1"/>
    <col min="5125" max="5125" width="1.6640625" style="41" customWidth="1"/>
    <col min="5126" max="5126" width="5.33203125" style="41" customWidth="1"/>
    <col min="5127" max="5127" width="8.5" style="41" customWidth="1"/>
    <col min="5128" max="5128" width="11" style="41" customWidth="1"/>
    <col min="5129" max="5367" width="9.33203125" style="41"/>
    <col min="5368" max="5368" width="2" style="41" customWidth="1"/>
    <col min="5369" max="5369" width="59" style="41" customWidth="1"/>
    <col min="5370" max="5370" width="7.83203125" style="41" customWidth="1"/>
    <col min="5371" max="5371" width="1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8.1640625" style="41" customWidth="1"/>
    <col min="5377" max="5377" width="1.6640625" style="41" customWidth="1"/>
    <col min="5378" max="5378" width="11" style="41" customWidth="1"/>
    <col min="5379" max="5379" width="1.6640625" style="41" customWidth="1"/>
    <col min="5380" max="5380" width="8.1640625" style="41" customWidth="1"/>
    <col min="5381" max="5381" width="1.6640625" style="41" customWidth="1"/>
    <col min="5382" max="5382" width="5.33203125" style="41" customWidth="1"/>
    <col min="5383" max="5383" width="8.5" style="41" customWidth="1"/>
    <col min="5384" max="5384" width="11" style="41" customWidth="1"/>
    <col min="5385" max="5623" width="9.33203125" style="41"/>
    <col min="5624" max="5624" width="2" style="41" customWidth="1"/>
    <col min="5625" max="5625" width="59" style="41" customWidth="1"/>
    <col min="5626" max="5626" width="7.83203125" style="41" customWidth="1"/>
    <col min="5627" max="5627" width="1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8.1640625" style="41" customWidth="1"/>
    <col min="5633" max="5633" width="1.6640625" style="41" customWidth="1"/>
    <col min="5634" max="5634" width="11" style="41" customWidth="1"/>
    <col min="5635" max="5635" width="1.6640625" style="41" customWidth="1"/>
    <col min="5636" max="5636" width="8.1640625" style="41" customWidth="1"/>
    <col min="5637" max="5637" width="1.6640625" style="41" customWidth="1"/>
    <col min="5638" max="5638" width="5.33203125" style="41" customWidth="1"/>
    <col min="5639" max="5639" width="8.5" style="41" customWidth="1"/>
    <col min="5640" max="5640" width="11" style="41" customWidth="1"/>
    <col min="5641" max="5879" width="9.33203125" style="41"/>
    <col min="5880" max="5880" width="2" style="41" customWidth="1"/>
    <col min="5881" max="5881" width="59" style="41" customWidth="1"/>
    <col min="5882" max="5882" width="7.83203125" style="41" customWidth="1"/>
    <col min="5883" max="5883" width="1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8.1640625" style="41" customWidth="1"/>
    <col min="5889" max="5889" width="1.6640625" style="41" customWidth="1"/>
    <col min="5890" max="5890" width="11" style="41" customWidth="1"/>
    <col min="5891" max="5891" width="1.6640625" style="41" customWidth="1"/>
    <col min="5892" max="5892" width="8.1640625" style="41" customWidth="1"/>
    <col min="5893" max="5893" width="1.6640625" style="41" customWidth="1"/>
    <col min="5894" max="5894" width="5.33203125" style="41" customWidth="1"/>
    <col min="5895" max="5895" width="8.5" style="41" customWidth="1"/>
    <col min="5896" max="5896" width="11" style="41" customWidth="1"/>
    <col min="5897" max="6135" width="9.33203125" style="41"/>
    <col min="6136" max="6136" width="2" style="41" customWidth="1"/>
    <col min="6137" max="6137" width="59" style="41" customWidth="1"/>
    <col min="6138" max="6138" width="7.83203125" style="41" customWidth="1"/>
    <col min="6139" max="6139" width="1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8.1640625" style="41" customWidth="1"/>
    <col min="6145" max="6145" width="1.6640625" style="41" customWidth="1"/>
    <col min="6146" max="6146" width="11" style="41" customWidth="1"/>
    <col min="6147" max="6147" width="1.6640625" style="41" customWidth="1"/>
    <col min="6148" max="6148" width="8.1640625" style="41" customWidth="1"/>
    <col min="6149" max="6149" width="1.6640625" style="41" customWidth="1"/>
    <col min="6150" max="6150" width="5.33203125" style="41" customWidth="1"/>
    <col min="6151" max="6151" width="8.5" style="41" customWidth="1"/>
    <col min="6152" max="6152" width="11" style="41" customWidth="1"/>
    <col min="6153" max="6391" width="9.33203125" style="41"/>
    <col min="6392" max="6392" width="2" style="41" customWidth="1"/>
    <col min="6393" max="6393" width="59" style="41" customWidth="1"/>
    <col min="6394" max="6394" width="7.83203125" style="41" customWidth="1"/>
    <col min="6395" max="6395" width="1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8.1640625" style="41" customWidth="1"/>
    <col min="6401" max="6401" width="1.6640625" style="41" customWidth="1"/>
    <col min="6402" max="6402" width="11" style="41" customWidth="1"/>
    <col min="6403" max="6403" width="1.6640625" style="41" customWidth="1"/>
    <col min="6404" max="6404" width="8.1640625" style="41" customWidth="1"/>
    <col min="6405" max="6405" width="1.6640625" style="41" customWidth="1"/>
    <col min="6406" max="6406" width="5.33203125" style="41" customWidth="1"/>
    <col min="6407" max="6407" width="8.5" style="41" customWidth="1"/>
    <col min="6408" max="6408" width="11" style="41" customWidth="1"/>
    <col min="6409" max="6647" width="9.33203125" style="41"/>
    <col min="6648" max="6648" width="2" style="41" customWidth="1"/>
    <col min="6649" max="6649" width="59" style="41" customWidth="1"/>
    <col min="6650" max="6650" width="7.83203125" style="41" customWidth="1"/>
    <col min="6651" max="6651" width="1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8.1640625" style="41" customWidth="1"/>
    <col min="6657" max="6657" width="1.6640625" style="41" customWidth="1"/>
    <col min="6658" max="6658" width="11" style="41" customWidth="1"/>
    <col min="6659" max="6659" width="1.6640625" style="41" customWidth="1"/>
    <col min="6660" max="6660" width="8.1640625" style="41" customWidth="1"/>
    <col min="6661" max="6661" width="1.6640625" style="41" customWidth="1"/>
    <col min="6662" max="6662" width="5.33203125" style="41" customWidth="1"/>
    <col min="6663" max="6663" width="8.5" style="41" customWidth="1"/>
    <col min="6664" max="6664" width="11" style="41" customWidth="1"/>
    <col min="6665" max="6903" width="9.33203125" style="41"/>
    <col min="6904" max="6904" width="2" style="41" customWidth="1"/>
    <col min="6905" max="6905" width="59" style="41" customWidth="1"/>
    <col min="6906" max="6906" width="7.83203125" style="41" customWidth="1"/>
    <col min="6907" max="6907" width="1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8.1640625" style="41" customWidth="1"/>
    <col min="6913" max="6913" width="1.6640625" style="41" customWidth="1"/>
    <col min="6914" max="6914" width="11" style="41" customWidth="1"/>
    <col min="6915" max="6915" width="1.6640625" style="41" customWidth="1"/>
    <col min="6916" max="6916" width="8.1640625" style="41" customWidth="1"/>
    <col min="6917" max="6917" width="1.6640625" style="41" customWidth="1"/>
    <col min="6918" max="6918" width="5.33203125" style="41" customWidth="1"/>
    <col min="6919" max="6919" width="8.5" style="41" customWidth="1"/>
    <col min="6920" max="6920" width="11" style="41" customWidth="1"/>
    <col min="6921" max="7159" width="9.33203125" style="41"/>
    <col min="7160" max="7160" width="2" style="41" customWidth="1"/>
    <col min="7161" max="7161" width="59" style="41" customWidth="1"/>
    <col min="7162" max="7162" width="7.83203125" style="41" customWidth="1"/>
    <col min="7163" max="7163" width="1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8.1640625" style="41" customWidth="1"/>
    <col min="7169" max="7169" width="1.6640625" style="41" customWidth="1"/>
    <col min="7170" max="7170" width="11" style="41" customWidth="1"/>
    <col min="7171" max="7171" width="1.6640625" style="41" customWidth="1"/>
    <col min="7172" max="7172" width="8.1640625" style="41" customWidth="1"/>
    <col min="7173" max="7173" width="1.6640625" style="41" customWidth="1"/>
    <col min="7174" max="7174" width="5.33203125" style="41" customWidth="1"/>
    <col min="7175" max="7175" width="8.5" style="41" customWidth="1"/>
    <col min="7176" max="7176" width="11" style="41" customWidth="1"/>
    <col min="7177" max="7415" width="9.33203125" style="41"/>
    <col min="7416" max="7416" width="2" style="41" customWidth="1"/>
    <col min="7417" max="7417" width="59" style="41" customWidth="1"/>
    <col min="7418" max="7418" width="7.83203125" style="41" customWidth="1"/>
    <col min="7419" max="7419" width="1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8.1640625" style="41" customWidth="1"/>
    <col min="7425" max="7425" width="1.6640625" style="41" customWidth="1"/>
    <col min="7426" max="7426" width="11" style="41" customWidth="1"/>
    <col min="7427" max="7427" width="1.6640625" style="41" customWidth="1"/>
    <col min="7428" max="7428" width="8.1640625" style="41" customWidth="1"/>
    <col min="7429" max="7429" width="1.6640625" style="41" customWidth="1"/>
    <col min="7430" max="7430" width="5.33203125" style="41" customWidth="1"/>
    <col min="7431" max="7431" width="8.5" style="41" customWidth="1"/>
    <col min="7432" max="7432" width="11" style="41" customWidth="1"/>
    <col min="7433" max="7671" width="9.33203125" style="41"/>
    <col min="7672" max="7672" width="2" style="41" customWidth="1"/>
    <col min="7673" max="7673" width="59" style="41" customWidth="1"/>
    <col min="7674" max="7674" width="7.83203125" style="41" customWidth="1"/>
    <col min="7675" max="7675" width="1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8.1640625" style="41" customWidth="1"/>
    <col min="7681" max="7681" width="1.6640625" style="41" customWidth="1"/>
    <col min="7682" max="7682" width="11" style="41" customWidth="1"/>
    <col min="7683" max="7683" width="1.6640625" style="41" customWidth="1"/>
    <col min="7684" max="7684" width="8.1640625" style="41" customWidth="1"/>
    <col min="7685" max="7685" width="1.6640625" style="41" customWidth="1"/>
    <col min="7686" max="7686" width="5.33203125" style="41" customWidth="1"/>
    <col min="7687" max="7687" width="8.5" style="41" customWidth="1"/>
    <col min="7688" max="7688" width="11" style="41" customWidth="1"/>
    <col min="7689" max="7927" width="9.33203125" style="41"/>
    <col min="7928" max="7928" width="2" style="41" customWidth="1"/>
    <col min="7929" max="7929" width="59" style="41" customWidth="1"/>
    <col min="7930" max="7930" width="7.83203125" style="41" customWidth="1"/>
    <col min="7931" max="7931" width="1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8.1640625" style="41" customWidth="1"/>
    <col min="7937" max="7937" width="1.6640625" style="41" customWidth="1"/>
    <col min="7938" max="7938" width="11" style="41" customWidth="1"/>
    <col min="7939" max="7939" width="1.6640625" style="41" customWidth="1"/>
    <col min="7940" max="7940" width="8.1640625" style="41" customWidth="1"/>
    <col min="7941" max="7941" width="1.6640625" style="41" customWidth="1"/>
    <col min="7942" max="7942" width="5.33203125" style="41" customWidth="1"/>
    <col min="7943" max="7943" width="8.5" style="41" customWidth="1"/>
    <col min="7944" max="7944" width="11" style="41" customWidth="1"/>
    <col min="7945" max="8183" width="9.33203125" style="41"/>
    <col min="8184" max="8184" width="2" style="41" customWidth="1"/>
    <col min="8185" max="8185" width="59" style="41" customWidth="1"/>
    <col min="8186" max="8186" width="7.83203125" style="41" customWidth="1"/>
    <col min="8187" max="8187" width="1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8.1640625" style="41" customWidth="1"/>
    <col min="8193" max="8193" width="1.6640625" style="41" customWidth="1"/>
    <col min="8194" max="8194" width="11" style="41" customWidth="1"/>
    <col min="8195" max="8195" width="1.6640625" style="41" customWidth="1"/>
    <col min="8196" max="8196" width="8.1640625" style="41" customWidth="1"/>
    <col min="8197" max="8197" width="1.6640625" style="41" customWidth="1"/>
    <col min="8198" max="8198" width="5.33203125" style="41" customWidth="1"/>
    <col min="8199" max="8199" width="8.5" style="41" customWidth="1"/>
    <col min="8200" max="8200" width="11" style="41" customWidth="1"/>
    <col min="8201" max="8439" width="9.33203125" style="41"/>
    <col min="8440" max="8440" width="2" style="41" customWidth="1"/>
    <col min="8441" max="8441" width="59" style="41" customWidth="1"/>
    <col min="8442" max="8442" width="7.83203125" style="41" customWidth="1"/>
    <col min="8443" max="8443" width="1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8.1640625" style="41" customWidth="1"/>
    <col min="8449" max="8449" width="1.6640625" style="41" customWidth="1"/>
    <col min="8450" max="8450" width="11" style="41" customWidth="1"/>
    <col min="8451" max="8451" width="1.6640625" style="41" customWidth="1"/>
    <col min="8452" max="8452" width="8.1640625" style="41" customWidth="1"/>
    <col min="8453" max="8453" width="1.6640625" style="41" customWidth="1"/>
    <col min="8454" max="8454" width="5.33203125" style="41" customWidth="1"/>
    <col min="8455" max="8455" width="8.5" style="41" customWidth="1"/>
    <col min="8456" max="8456" width="11" style="41" customWidth="1"/>
    <col min="8457" max="8695" width="9.33203125" style="41"/>
    <col min="8696" max="8696" width="2" style="41" customWidth="1"/>
    <col min="8697" max="8697" width="59" style="41" customWidth="1"/>
    <col min="8698" max="8698" width="7.83203125" style="41" customWidth="1"/>
    <col min="8699" max="8699" width="1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8.1640625" style="41" customWidth="1"/>
    <col min="8705" max="8705" width="1.6640625" style="41" customWidth="1"/>
    <col min="8706" max="8706" width="11" style="41" customWidth="1"/>
    <col min="8707" max="8707" width="1.6640625" style="41" customWidth="1"/>
    <col min="8708" max="8708" width="8.1640625" style="41" customWidth="1"/>
    <col min="8709" max="8709" width="1.6640625" style="41" customWidth="1"/>
    <col min="8710" max="8710" width="5.33203125" style="41" customWidth="1"/>
    <col min="8711" max="8711" width="8.5" style="41" customWidth="1"/>
    <col min="8712" max="8712" width="11" style="41" customWidth="1"/>
    <col min="8713" max="8951" width="9.33203125" style="41"/>
    <col min="8952" max="8952" width="2" style="41" customWidth="1"/>
    <col min="8953" max="8953" width="59" style="41" customWidth="1"/>
    <col min="8954" max="8954" width="7.83203125" style="41" customWidth="1"/>
    <col min="8955" max="8955" width="1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8.1640625" style="41" customWidth="1"/>
    <col min="8961" max="8961" width="1.6640625" style="41" customWidth="1"/>
    <col min="8962" max="8962" width="11" style="41" customWidth="1"/>
    <col min="8963" max="8963" width="1.6640625" style="41" customWidth="1"/>
    <col min="8964" max="8964" width="8.1640625" style="41" customWidth="1"/>
    <col min="8965" max="8965" width="1.6640625" style="41" customWidth="1"/>
    <col min="8966" max="8966" width="5.33203125" style="41" customWidth="1"/>
    <col min="8967" max="8967" width="8.5" style="41" customWidth="1"/>
    <col min="8968" max="8968" width="11" style="41" customWidth="1"/>
    <col min="8969" max="9207" width="9.33203125" style="41"/>
    <col min="9208" max="9208" width="2" style="41" customWidth="1"/>
    <col min="9209" max="9209" width="59" style="41" customWidth="1"/>
    <col min="9210" max="9210" width="7.83203125" style="41" customWidth="1"/>
    <col min="9211" max="9211" width="1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8.1640625" style="41" customWidth="1"/>
    <col min="9217" max="9217" width="1.6640625" style="41" customWidth="1"/>
    <col min="9218" max="9218" width="11" style="41" customWidth="1"/>
    <col min="9219" max="9219" width="1.6640625" style="41" customWidth="1"/>
    <col min="9220" max="9220" width="8.1640625" style="41" customWidth="1"/>
    <col min="9221" max="9221" width="1.6640625" style="41" customWidth="1"/>
    <col min="9222" max="9222" width="5.33203125" style="41" customWidth="1"/>
    <col min="9223" max="9223" width="8.5" style="41" customWidth="1"/>
    <col min="9224" max="9224" width="11" style="41" customWidth="1"/>
    <col min="9225" max="9463" width="9.33203125" style="41"/>
    <col min="9464" max="9464" width="2" style="41" customWidth="1"/>
    <col min="9465" max="9465" width="59" style="41" customWidth="1"/>
    <col min="9466" max="9466" width="7.83203125" style="41" customWidth="1"/>
    <col min="9467" max="9467" width="1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8.1640625" style="41" customWidth="1"/>
    <col min="9473" max="9473" width="1.6640625" style="41" customWidth="1"/>
    <col min="9474" max="9474" width="11" style="41" customWidth="1"/>
    <col min="9475" max="9475" width="1.6640625" style="41" customWidth="1"/>
    <col min="9476" max="9476" width="8.1640625" style="41" customWidth="1"/>
    <col min="9477" max="9477" width="1.6640625" style="41" customWidth="1"/>
    <col min="9478" max="9478" width="5.33203125" style="41" customWidth="1"/>
    <col min="9479" max="9479" width="8.5" style="41" customWidth="1"/>
    <col min="9480" max="9480" width="11" style="41" customWidth="1"/>
    <col min="9481" max="9719" width="9.33203125" style="41"/>
    <col min="9720" max="9720" width="2" style="41" customWidth="1"/>
    <col min="9721" max="9721" width="59" style="41" customWidth="1"/>
    <col min="9722" max="9722" width="7.83203125" style="41" customWidth="1"/>
    <col min="9723" max="9723" width="1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8.1640625" style="41" customWidth="1"/>
    <col min="9729" max="9729" width="1.6640625" style="41" customWidth="1"/>
    <col min="9730" max="9730" width="11" style="41" customWidth="1"/>
    <col min="9731" max="9731" width="1.6640625" style="41" customWidth="1"/>
    <col min="9732" max="9732" width="8.1640625" style="41" customWidth="1"/>
    <col min="9733" max="9733" width="1.6640625" style="41" customWidth="1"/>
    <col min="9734" max="9734" width="5.33203125" style="41" customWidth="1"/>
    <col min="9735" max="9735" width="8.5" style="41" customWidth="1"/>
    <col min="9736" max="9736" width="11" style="41" customWidth="1"/>
    <col min="9737" max="9975" width="9.33203125" style="41"/>
    <col min="9976" max="9976" width="2" style="41" customWidth="1"/>
    <col min="9977" max="9977" width="59" style="41" customWidth="1"/>
    <col min="9978" max="9978" width="7.83203125" style="41" customWidth="1"/>
    <col min="9979" max="9979" width="1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8.1640625" style="41" customWidth="1"/>
    <col min="9985" max="9985" width="1.6640625" style="41" customWidth="1"/>
    <col min="9986" max="9986" width="11" style="41" customWidth="1"/>
    <col min="9987" max="9987" width="1.6640625" style="41" customWidth="1"/>
    <col min="9988" max="9988" width="8.1640625" style="41" customWidth="1"/>
    <col min="9989" max="9989" width="1.6640625" style="41" customWidth="1"/>
    <col min="9990" max="9990" width="5.33203125" style="41" customWidth="1"/>
    <col min="9991" max="9991" width="8.5" style="41" customWidth="1"/>
    <col min="9992" max="9992" width="11" style="41" customWidth="1"/>
    <col min="9993" max="10231" width="9.33203125" style="41"/>
    <col min="10232" max="10232" width="2" style="41" customWidth="1"/>
    <col min="10233" max="10233" width="59" style="41" customWidth="1"/>
    <col min="10234" max="10234" width="7.83203125" style="41" customWidth="1"/>
    <col min="10235" max="10235" width="1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8.1640625" style="41" customWidth="1"/>
    <col min="10241" max="10241" width="1.6640625" style="41" customWidth="1"/>
    <col min="10242" max="10242" width="11" style="41" customWidth="1"/>
    <col min="10243" max="10243" width="1.6640625" style="41" customWidth="1"/>
    <col min="10244" max="10244" width="8.1640625" style="41" customWidth="1"/>
    <col min="10245" max="10245" width="1.6640625" style="41" customWidth="1"/>
    <col min="10246" max="10246" width="5.33203125" style="41" customWidth="1"/>
    <col min="10247" max="10247" width="8.5" style="41" customWidth="1"/>
    <col min="10248" max="10248" width="11" style="41" customWidth="1"/>
    <col min="10249" max="10487" width="9.33203125" style="41"/>
    <col min="10488" max="10488" width="2" style="41" customWidth="1"/>
    <col min="10489" max="10489" width="59" style="41" customWidth="1"/>
    <col min="10490" max="10490" width="7.83203125" style="41" customWidth="1"/>
    <col min="10491" max="10491" width="1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8.1640625" style="41" customWidth="1"/>
    <col min="10497" max="10497" width="1.6640625" style="41" customWidth="1"/>
    <col min="10498" max="10498" width="11" style="41" customWidth="1"/>
    <col min="10499" max="10499" width="1.6640625" style="41" customWidth="1"/>
    <col min="10500" max="10500" width="8.1640625" style="41" customWidth="1"/>
    <col min="10501" max="10501" width="1.6640625" style="41" customWidth="1"/>
    <col min="10502" max="10502" width="5.33203125" style="41" customWidth="1"/>
    <col min="10503" max="10503" width="8.5" style="41" customWidth="1"/>
    <col min="10504" max="10504" width="11" style="41" customWidth="1"/>
    <col min="10505" max="10743" width="9.33203125" style="41"/>
    <col min="10744" max="10744" width="2" style="41" customWidth="1"/>
    <col min="10745" max="10745" width="59" style="41" customWidth="1"/>
    <col min="10746" max="10746" width="7.83203125" style="41" customWidth="1"/>
    <col min="10747" max="10747" width="1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8.1640625" style="41" customWidth="1"/>
    <col min="10753" max="10753" width="1.6640625" style="41" customWidth="1"/>
    <col min="10754" max="10754" width="11" style="41" customWidth="1"/>
    <col min="10755" max="10755" width="1.6640625" style="41" customWidth="1"/>
    <col min="10756" max="10756" width="8.1640625" style="41" customWidth="1"/>
    <col min="10757" max="10757" width="1.6640625" style="41" customWidth="1"/>
    <col min="10758" max="10758" width="5.33203125" style="41" customWidth="1"/>
    <col min="10759" max="10759" width="8.5" style="41" customWidth="1"/>
    <col min="10760" max="10760" width="11" style="41" customWidth="1"/>
    <col min="10761" max="10999" width="9.33203125" style="41"/>
    <col min="11000" max="11000" width="2" style="41" customWidth="1"/>
    <col min="11001" max="11001" width="59" style="41" customWidth="1"/>
    <col min="11002" max="11002" width="7.83203125" style="41" customWidth="1"/>
    <col min="11003" max="11003" width="1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8.1640625" style="41" customWidth="1"/>
    <col min="11009" max="11009" width="1.6640625" style="41" customWidth="1"/>
    <col min="11010" max="11010" width="11" style="41" customWidth="1"/>
    <col min="11011" max="11011" width="1.6640625" style="41" customWidth="1"/>
    <col min="11012" max="11012" width="8.1640625" style="41" customWidth="1"/>
    <col min="11013" max="11013" width="1.6640625" style="41" customWidth="1"/>
    <col min="11014" max="11014" width="5.33203125" style="41" customWidth="1"/>
    <col min="11015" max="11015" width="8.5" style="41" customWidth="1"/>
    <col min="11016" max="11016" width="11" style="41" customWidth="1"/>
    <col min="11017" max="11255" width="9.33203125" style="41"/>
    <col min="11256" max="11256" width="2" style="41" customWidth="1"/>
    <col min="11257" max="11257" width="59" style="41" customWidth="1"/>
    <col min="11258" max="11258" width="7.83203125" style="41" customWidth="1"/>
    <col min="11259" max="11259" width="1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8.1640625" style="41" customWidth="1"/>
    <col min="11265" max="11265" width="1.6640625" style="41" customWidth="1"/>
    <col min="11266" max="11266" width="11" style="41" customWidth="1"/>
    <col min="11267" max="11267" width="1.6640625" style="41" customWidth="1"/>
    <col min="11268" max="11268" width="8.1640625" style="41" customWidth="1"/>
    <col min="11269" max="11269" width="1.6640625" style="41" customWidth="1"/>
    <col min="11270" max="11270" width="5.33203125" style="41" customWidth="1"/>
    <col min="11271" max="11271" width="8.5" style="41" customWidth="1"/>
    <col min="11272" max="11272" width="11" style="41" customWidth="1"/>
    <col min="11273" max="11511" width="9.33203125" style="41"/>
    <col min="11512" max="11512" width="2" style="41" customWidth="1"/>
    <col min="11513" max="11513" width="59" style="41" customWidth="1"/>
    <col min="11514" max="11514" width="7.83203125" style="41" customWidth="1"/>
    <col min="11515" max="11515" width="1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8.1640625" style="41" customWidth="1"/>
    <col min="11521" max="11521" width="1.6640625" style="41" customWidth="1"/>
    <col min="11522" max="11522" width="11" style="41" customWidth="1"/>
    <col min="11523" max="11523" width="1.6640625" style="41" customWidth="1"/>
    <col min="11524" max="11524" width="8.1640625" style="41" customWidth="1"/>
    <col min="11525" max="11525" width="1.6640625" style="41" customWidth="1"/>
    <col min="11526" max="11526" width="5.33203125" style="41" customWidth="1"/>
    <col min="11527" max="11527" width="8.5" style="41" customWidth="1"/>
    <col min="11528" max="11528" width="11" style="41" customWidth="1"/>
    <col min="11529" max="11767" width="9.33203125" style="41"/>
    <col min="11768" max="11768" width="2" style="41" customWidth="1"/>
    <col min="11769" max="11769" width="59" style="41" customWidth="1"/>
    <col min="11770" max="11770" width="7.83203125" style="41" customWidth="1"/>
    <col min="11771" max="11771" width="1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8.1640625" style="41" customWidth="1"/>
    <col min="11777" max="11777" width="1.6640625" style="41" customWidth="1"/>
    <col min="11778" max="11778" width="11" style="41" customWidth="1"/>
    <col min="11779" max="11779" width="1.6640625" style="41" customWidth="1"/>
    <col min="11780" max="11780" width="8.1640625" style="41" customWidth="1"/>
    <col min="11781" max="11781" width="1.6640625" style="41" customWidth="1"/>
    <col min="11782" max="11782" width="5.33203125" style="41" customWidth="1"/>
    <col min="11783" max="11783" width="8.5" style="41" customWidth="1"/>
    <col min="11784" max="11784" width="11" style="41" customWidth="1"/>
    <col min="11785" max="12023" width="9.33203125" style="41"/>
    <col min="12024" max="12024" width="2" style="41" customWidth="1"/>
    <col min="12025" max="12025" width="59" style="41" customWidth="1"/>
    <col min="12026" max="12026" width="7.83203125" style="41" customWidth="1"/>
    <col min="12027" max="12027" width="1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8.1640625" style="41" customWidth="1"/>
    <col min="12033" max="12033" width="1.6640625" style="41" customWidth="1"/>
    <col min="12034" max="12034" width="11" style="41" customWidth="1"/>
    <col min="12035" max="12035" width="1.6640625" style="41" customWidth="1"/>
    <col min="12036" max="12036" width="8.1640625" style="41" customWidth="1"/>
    <col min="12037" max="12037" width="1.6640625" style="41" customWidth="1"/>
    <col min="12038" max="12038" width="5.33203125" style="41" customWidth="1"/>
    <col min="12039" max="12039" width="8.5" style="41" customWidth="1"/>
    <col min="12040" max="12040" width="11" style="41" customWidth="1"/>
    <col min="12041" max="12279" width="9.33203125" style="41"/>
    <col min="12280" max="12280" width="2" style="41" customWidth="1"/>
    <col min="12281" max="12281" width="59" style="41" customWidth="1"/>
    <col min="12282" max="12282" width="7.83203125" style="41" customWidth="1"/>
    <col min="12283" max="12283" width="1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8.1640625" style="41" customWidth="1"/>
    <col min="12289" max="12289" width="1.6640625" style="41" customWidth="1"/>
    <col min="12290" max="12290" width="11" style="41" customWidth="1"/>
    <col min="12291" max="12291" width="1.6640625" style="41" customWidth="1"/>
    <col min="12292" max="12292" width="8.1640625" style="41" customWidth="1"/>
    <col min="12293" max="12293" width="1.6640625" style="41" customWidth="1"/>
    <col min="12294" max="12294" width="5.33203125" style="41" customWidth="1"/>
    <col min="12295" max="12295" width="8.5" style="41" customWidth="1"/>
    <col min="12296" max="12296" width="11" style="41" customWidth="1"/>
    <col min="12297" max="12535" width="9.33203125" style="41"/>
    <col min="12536" max="12536" width="2" style="41" customWidth="1"/>
    <col min="12537" max="12537" width="59" style="41" customWidth="1"/>
    <col min="12538" max="12538" width="7.83203125" style="41" customWidth="1"/>
    <col min="12539" max="12539" width="1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8.1640625" style="41" customWidth="1"/>
    <col min="12545" max="12545" width="1.6640625" style="41" customWidth="1"/>
    <col min="12546" max="12546" width="11" style="41" customWidth="1"/>
    <col min="12547" max="12547" width="1.6640625" style="41" customWidth="1"/>
    <col min="12548" max="12548" width="8.1640625" style="41" customWidth="1"/>
    <col min="12549" max="12549" width="1.6640625" style="41" customWidth="1"/>
    <col min="12550" max="12550" width="5.33203125" style="41" customWidth="1"/>
    <col min="12551" max="12551" width="8.5" style="41" customWidth="1"/>
    <col min="12552" max="12552" width="11" style="41" customWidth="1"/>
    <col min="12553" max="12791" width="9.33203125" style="41"/>
    <col min="12792" max="12792" width="2" style="41" customWidth="1"/>
    <col min="12793" max="12793" width="59" style="41" customWidth="1"/>
    <col min="12794" max="12794" width="7.83203125" style="41" customWidth="1"/>
    <col min="12795" max="12795" width="1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8.1640625" style="41" customWidth="1"/>
    <col min="12801" max="12801" width="1.6640625" style="41" customWidth="1"/>
    <col min="12802" max="12802" width="11" style="41" customWidth="1"/>
    <col min="12803" max="12803" width="1.6640625" style="41" customWidth="1"/>
    <col min="12804" max="12804" width="8.1640625" style="41" customWidth="1"/>
    <col min="12805" max="12805" width="1.6640625" style="41" customWidth="1"/>
    <col min="12806" max="12806" width="5.33203125" style="41" customWidth="1"/>
    <col min="12807" max="12807" width="8.5" style="41" customWidth="1"/>
    <col min="12808" max="12808" width="11" style="41" customWidth="1"/>
    <col min="12809" max="13047" width="9.33203125" style="41"/>
    <col min="13048" max="13048" width="2" style="41" customWidth="1"/>
    <col min="13049" max="13049" width="59" style="41" customWidth="1"/>
    <col min="13050" max="13050" width="7.83203125" style="41" customWidth="1"/>
    <col min="13051" max="13051" width="1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8.1640625" style="41" customWidth="1"/>
    <col min="13057" max="13057" width="1.6640625" style="41" customWidth="1"/>
    <col min="13058" max="13058" width="11" style="41" customWidth="1"/>
    <col min="13059" max="13059" width="1.6640625" style="41" customWidth="1"/>
    <col min="13060" max="13060" width="8.1640625" style="41" customWidth="1"/>
    <col min="13061" max="13061" width="1.6640625" style="41" customWidth="1"/>
    <col min="13062" max="13062" width="5.33203125" style="41" customWidth="1"/>
    <col min="13063" max="13063" width="8.5" style="41" customWidth="1"/>
    <col min="13064" max="13064" width="11" style="41" customWidth="1"/>
    <col min="13065" max="13303" width="9.33203125" style="41"/>
    <col min="13304" max="13304" width="2" style="41" customWidth="1"/>
    <col min="13305" max="13305" width="59" style="41" customWidth="1"/>
    <col min="13306" max="13306" width="7.83203125" style="41" customWidth="1"/>
    <col min="13307" max="13307" width="1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8.1640625" style="41" customWidth="1"/>
    <col min="13313" max="13313" width="1.6640625" style="41" customWidth="1"/>
    <col min="13314" max="13314" width="11" style="41" customWidth="1"/>
    <col min="13315" max="13315" width="1.6640625" style="41" customWidth="1"/>
    <col min="13316" max="13316" width="8.1640625" style="41" customWidth="1"/>
    <col min="13317" max="13317" width="1.6640625" style="41" customWidth="1"/>
    <col min="13318" max="13318" width="5.33203125" style="41" customWidth="1"/>
    <col min="13319" max="13319" width="8.5" style="41" customWidth="1"/>
    <col min="13320" max="13320" width="11" style="41" customWidth="1"/>
    <col min="13321" max="13559" width="9.33203125" style="41"/>
    <col min="13560" max="13560" width="2" style="41" customWidth="1"/>
    <col min="13561" max="13561" width="59" style="41" customWidth="1"/>
    <col min="13562" max="13562" width="7.83203125" style="41" customWidth="1"/>
    <col min="13563" max="13563" width="1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8.1640625" style="41" customWidth="1"/>
    <col min="13569" max="13569" width="1.6640625" style="41" customWidth="1"/>
    <col min="13570" max="13570" width="11" style="41" customWidth="1"/>
    <col min="13571" max="13571" width="1.6640625" style="41" customWidth="1"/>
    <col min="13572" max="13572" width="8.1640625" style="41" customWidth="1"/>
    <col min="13573" max="13573" width="1.6640625" style="41" customWidth="1"/>
    <col min="13574" max="13574" width="5.33203125" style="41" customWidth="1"/>
    <col min="13575" max="13575" width="8.5" style="41" customWidth="1"/>
    <col min="13576" max="13576" width="11" style="41" customWidth="1"/>
    <col min="13577" max="13815" width="9.33203125" style="41"/>
    <col min="13816" max="13816" width="2" style="41" customWidth="1"/>
    <col min="13817" max="13817" width="59" style="41" customWidth="1"/>
    <col min="13818" max="13818" width="7.83203125" style="41" customWidth="1"/>
    <col min="13819" max="13819" width="1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8.1640625" style="41" customWidth="1"/>
    <col min="13825" max="13825" width="1.6640625" style="41" customWidth="1"/>
    <col min="13826" max="13826" width="11" style="41" customWidth="1"/>
    <col min="13827" max="13827" width="1.6640625" style="41" customWidth="1"/>
    <col min="13828" max="13828" width="8.1640625" style="41" customWidth="1"/>
    <col min="13829" max="13829" width="1.6640625" style="41" customWidth="1"/>
    <col min="13830" max="13830" width="5.33203125" style="41" customWidth="1"/>
    <col min="13831" max="13831" width="8.5" style="41" customWidth="1"/>
    <col min="13832" max="13832" width="11" style="41" customWidth="1"/>
    <col min="13833" max="14071" width="9.33203125" style="41"/>
    <col min="14072" max="14072" width="2" style="41" customWidth="1"/>
    <col min="14073" max="14073" width="59" style="41" customWidth="1"/>
    <col min="14074" max="14074" width="7.83203125" style="41" customWidth="1"/>
    <col min="14075" max="14075" width="1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8.1640625" style="41" customWidth="1"/>
    <col min="14081" max="14081" width="1.6640625" style="41" customWidth="1"/>
    <col min="14082" max="14082" width="11" style="41" customWidth="1"/>
    <col min="14083" max="14083" width="1.6640625" style="41" customWidth="1"/>
    <col min="14084" max="14084" width="8.1640625" style="41" customWidth="1"/>
    <col min="14085" max="14085" width="1.6640625" style="41" customWidth="1"/>
    <col min="14086" max="14086" width="5.33203125" style="41" customWidth="1"/>
    <col min="14087" max="14087" width="8.5" style="41" customWidth="1"/>
    <col min="14088" max="14088" width="11" style="41" customWidth="1"/>
    <col min="14089" max="14327" width="9.33203125" style="41"/>
    <col min="14328" max="14328" width="2" style="41" customWidth="1"/>
    <col min="14329" max="14329" width="59" style="41" customWidth="1"/>
    <col min="14330" max="14330" width="7.83203125" style="41" customWidth="1"/>
    <col min="14331" max="14331" width="1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8.1640625" style="41" customWidth="1"/>
    <col min="14337" max="14337" width="1.6640625" style="41" customWidth="1"/>
    <col min="14338" max="14338" width="11" style="41" customWidth="1"/>
    <col min="14339" max="14339" width="1.6640625" style="41" customWidth="1"/>
    <col min="14340" max="14340" width="8.1640625" style="41" customWidth="1"/>
    <col min="14341" max="14341" width="1.6640625" style="41" customWidth="1"/>
    <col min="14342" max="14342" width="5.33203125" style="41" customWidth="1"/>
    <col min="14343" max="14343" width="8.5" style="41" customWidth="1"/>
    <col min="14344" max="14344" width="11" style="41" customWidth="1"/>
    <col min="14345" max="14583" width="9.33203125" style="41"/>
    <col min="14584" max="14584" width="2" style="41" customWidth="1"/>
    <col min="14585" max="14585" width="59" style="41" customWidth="1"/>
    <col min="14586" max="14586" width="7.83203125" style="41" customWidth="1"/>
    <col min="14587" max="14587" width="1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8.1640625" style="41" customWidth="1"/>
    <col min="14593" max="14593" width="1.6640625" style="41" customWidth="1"/>
    <col min="14594" max="14594" width="11" style="41" customWidth="1"/>
    <col min="14595" max="14595" width="1.6640625" style="41" customWidth="1"/>
    <col min="14596" max="14596" width="8.1640625" style="41" customWidth="1"/>
    <col min="14597" max="14597" width="1.6640625" style="41" customWidth="1"/>
    <col min="14598" max="14598" width="5.33203125" style="41" customWidth="1"/>
    <col min="14599" max="14599" width="8.5" style="41" customWidth="1"/>
    <col min="14600" max="14600" width="11" style="41" customWidth="1"/>
    <col min="14601" max="14839" width="9.33203125" style="41"/>
    <col min="14840" max="14840" width="2" style="41" customWidth="1"/>
    <col min="14841" max="14841" width="59" style="41" customWidth="1"/>
    <col min="14842" max="14842" width="7.83203125" style="41" customWidth="1"/>
    <col min="14843" max="14843" width="1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8.1640625" style="41" customWidth="1"/>
    <col min="14849" max="14849" width="1.6640625" style="41" customWidth="1"/>
    <col min="14850" max="14850" width="11" style="41" customWidth="1"/>
    <col min="14851" max="14851" width="1.6640625" style="41" customWidth="1"/>
    <col min="14852" max="14852" width="8.1640625" style="41" customWidth="1"/>
    <col min="14853" max="14853" width="1.6640625" style="41" customWidth="1"/>
    <col min="14854" max="14854" width="5.33203125" style="41" customWidth="1"/>
    <col min="14855" max="14855" width="8.5" style="41" customWidth="1"/>
    <col min="14856" max="14856" width="11" style="41" customWidth="1"/>
    <col min="14857" max="15095" width="9.33203125" style="41"/>
    <col min="15096" max="15096" width="2" style="41" customWidth="1"/>
    <col min="15097" max="15097" width="59" style="41" customWidth="1"/>
    <col min="15098" max="15098" width="7.83203125" style="41" customWidth="1"/>
    <col min="15099" max="15099" width="1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8.1640625" style="41" customWidth="1"/>
    <col min="15105" max="15105" width="1.6640625" style="41" customWidth="1"/>
    <col min="15106" max="15106" width="11" style="41" customWidth="1"/>
    <col min="15107" max="15107" width="1.6640625" style="41" customWidth="1"/>
    <col min="15108" max="15108" width="8.1640625" style="41" customWidth="1"/>
    <col min="15109" max="15109" width="1.6640625" style="41" customWidth="1"/>
    <col min="15110" max="15110" width="5.33203125" style="41" customWidth="1"/>
    <col min="15111" max="15111" width="8.5" style="41" customWidth="1"/>
    <col min="15112" max="15112" width="11" style="41" customWidth="1"/>
    <col min="15113" max="15351" width="9.33203125" style="41"/>
    <col min="15352" max="15352" width="2" style="41" customWidth="1"/>
    <col min="15353" max="15353" width="59" style="41" customWidth="1"/>
    <col min="15354" max="15354" width="7.83203125" style="41" customWidth="1"/>
    <col min="15355" max="15355" width="1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8.1640625" style="41" customWidth="1"/>
    <col min="15361" max="15361" width="1.6640625" style="41" customWidth="1"/>
    <col min="15362" max="15362" width="11" style="41" customWidth="1"/>
    <col min="15363" max="15363" width="1.6640625" style="41" customWidth="1"/>
    <col min="15364" max="15364" width="8.1640625" style="41" customWidth="1"/>
    <col min="15365" max="15365" width="1.6640625" style="41" customWidth="1"/>
    <col min="15366" max="15366" width="5.33203125" style="41" customWidth="1"/>
    <col min="15367" max="15367" width="8.5" style="41" customWidth="1"/>
    <col min="15368" max="15368" width="11" style="41" customWidth="1"/>
    <col min="15369" max="15607" width="9.33203125" style="41"/>
    <col min="15608" max="15608" width="2" style="41" customWidth="1"/>
    <col min="15609" max="15609" width="59" style="41" customWidth="1"/>
    <col min="15610" max="15610" width="7.83203125" style="41" customWidth="1"/>
    <col min="15611" max="15611" width="1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8.1640625" style="41" customWidth="1"/>
    <col min="15617" max="15617" width="1.6640625" style="41" customWidth="1"/>
    <col min="15618" max="15618" width="11" style="41" customWidth="1"/>
    <col min="15619" max="15619" width="1.6640625" style="41" customWidth="1"/>
    <col min="15620" max="15620" width="8.1640625" style="41" customWidth="1"/>
    <col min="15621" max="15621" width="1.6640625" style="41" customWidth="1"/>
    <col min="15622" max="15622" width="5.33203125" style="41" customWidth="1"/>
    <col min="15623" max="15623" width="8.5" style="41" customWidth="1"/>
    <col min="15624" max="15624" width="11" style="41" customWidth="1"/>
    <col min="15625" max="15863" width="9.33203125" style="41"/>
    <col min="15864" max="15864" width="2" style="41" customWidth="1"/>
    <col min="15865" max="15865" width="59" style="41" customWidth="1"/>
    <col min="15866" max="15866" width="7.83203125" style="41" customWidth="1"/>
    <col min="15867" max="15867" width="1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8.1640625" style="41" customWidth="1"/>
    <col min="15873" max="15873" width="1.6640625" style="41" customWidth="1"/>
    <col min="15874" max="15874" width="11" style="41" customWidth="1"/>
    <col min="15875" max="15875" width="1.6640625" style="41" customWidth="1"/>
    <col min="15876" max="15876" width="8.1640625" style="41" customWidth="1"/>
    <col min="15877" max="15877" width="1.6640625" style="41" customWidth="1"/>
    <col min="15878" max="15878" width="5.33203125" style="41" customWidth="1"/>
    <col min="15879" max="15879" width="8.5" style="41" customWidth="1"/>
    <col min="15880" max="15880" width="11" style="41" customWidth="1"/>
    <col min="15881" max="16119" width="9.33203125" style="41"/>
    <col min="16120" max="16120" width="2" style="41" customWidth="1"/>
    <col min="16121" max="16121" width="59" style="41" customWidth="1"/>
    <col min="16122" max="16122" width="7.83203125" style="41" customWidth="1"/>
    <col min="16123" max="16123" width="1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8.1640625" style="41" customWidth="1"/>
    <col min="16129" max="16129" width="1.6640625" style="41" customWidth="1"/>
    <col min="16130" max="16130" width="11" style="41" customWidth="1"/>
    <col min="16131" max="16131" width="1.6640625" style="41" customWidth="1"/>
    <col min="16132" max="16132" width="8.1640625" style="41" customWidth="1"/>
    <col min="16133" max="16133" width="1.6640625" style="41" customWidth="1"/>
    <col min="16134" max="16134" width="5.33203125" style="41" customWidth="1"/>
    <col min="16135" max="16135" width="8.5" style="41" customWidth="1"/>
    <col min="16136" max="16136" width="11" style="41" customWidth="1"/>
    <col min="16137" max="16384" width="9.33203125" style="41"/>
  </cols>
  <sheetData>
    <row r="1" spans="1:14" ht="18.75" customHeight="1" x14ac:dyDescent="0.25">
      <c r="A1" s="70" t="s">
        <v>290</v>
      </c>
      <c r="D1" s="71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04" t="s">
        <v>293</v>
      </c>
      <c r="H3" s="205"/>
      <c r="I3" s="205"/>
      <c r="J3" s="206"/>
      <c r="K3" s="203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207" t="s">
        <v>43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26.25" customHeight="1" x14ac:dyDescent="0.25">
      <c r="A6" s="77" t="s">
        <v>6</v>
      </c>
      <c r="B6" s="77"/>
      <c r="C6" s="77"/>
      <c r="D6" s="78"/>
      <c r="E6" s="79">
        <v>7243</v>
      </c>
      <c r="F6" s="80"/>
      <c r="G6" s="81">
        <v>7458</v>
      </c>
      <c r="H6" s="82"/>
      <c r="I6" s="79">
        <v>7485</v>
      </c>
      <c r="J6" s="83"/>
      <c r="K6" s="84">
        <v>103.4</v>
      </c>
      <c r="L6" s="84"/>
      <c r="M6" s="84">
        <v>103</v>
      </c>
      <c r="N6" s="85"/>
    </row>
    <row r="7" spans="1:14" ht="18.75" customHeight="1" x14ac:dyDescent="0.25">
      <c r="A7" s="86"/>
      <c r="B7" s="87" t="s">
        <v>7</v>
      </c>
      <c r="C7" s="86"/>
      <c r="D7" s="87"/>
      <c r="E7" s="34">
        <v>7152</v>
      </c>
      <c r="F7" s="88"/>
      <c r="G7" s="89">
        <v>7333</v>
      </c>
      <c r="H7" s="34"/>
      <c r="I7" s="34">
        <v>7370</v>
      </c>
      <c r="J7" s="88"/>
      <c r="K7" s="90">
        <v>103</v>
      </c>
      <c r="L7" s="90"/>
      <c r="M7" s="90">
        <v>102.5</v>
      </c>
      <c r="N7" s="38"/>
    </row>
    <row r="8" spans="1:14" ht="15.75" customHeight="1" x14ac:dyDescent="0.25">
      <c r="A8" s="86"/>
      <c r="B8" s="87" t="s">
        <v>8</v>
      </c>
      <c r="C8" s="86"/>
      <c r="D8" s="87"/>
      <c r="E8" s="34">
        <v>7424</v>
      </c>
      <c r="F8" s="88"/>
      <c r="G8" s="89">
        <v>7710</v>
      </c>
      <c r="H8" s="34"/>
      <c r="I8" s="34">
        <v>7715</v>
      </c>
      <c r="J8" s="88"/>
      <c r="K8" s="90">
        <v>104.3</v>
      </c>
      <c r="L8" s="90"/>
      <c r="M8" s="90">
        <v>103.9</v>
      </c>
      <c r="N8" s="38"/>
    </row>
    <row r="9" spans="1:14" ht="21.75" customHeight="1" x14ac:dyDescent="0.25">
      <c r="A9" s="92" t="s">
        <v>9</v>
      </c>
      <c r="B9" s="92"/>
      <c r="C9" s="92"/>
      <c r="D9" s="8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93" t="s">
        <v>147</v>
      </c>
      <c r="B10" s="94" t="s">
        <v>57</v>
      </c>
      <c r="C10" s="94"/>
      <c r="D10" s="87"/>
      <c r="E10" s="34">
        <v>6333</v>
      </c>
      <c r="F10" s="88"/>
      <c r="G10" s="89">
        <v>6390</v>
      </c>
      <c r="I10" s="34">
        <v>6212</v>
      </c>
      <c r="J10" s="88"/>
      <c r="K10" s="90">
        <v>97.3</v>
      </c>
      <c r="L10" s="90"/>
      <c r="M10" s="90">
        <v>100.9</v>
      </c>
      <c r="N10" s="38"/>
    </row>
    <row r="11" spans="1:14" ht="29.25" customHeight="1" x14ac:dyDescent="0.25">
      <c r="A11" s="95"/>
      <c r="B11" s="96" t="s">
        <v>148</v>
      </c>
      <c r="C11" s="97"/>
      <c r="D11" s="98" t="s">
        <v>138</v>
      </c>
      <c r="E11" s="51">
        <v>5488</v>
      </c>
      <c r="F11" s="99"/>
      <c r="G11" s="100">
        <v>5460</v>
      </c>
      <c r="H11" s="51"/>
      <c r="I11" s="51">
        <v>5399</v>
      </c>
      <c r="J11" s="99"/>
      <c r="K11" s="101">
        <v>97.3</v>
      </c>
      <c r="L11" s="101"/>
      <c r="M11" s="101">
        <v>99.5</v>
      </c>
      <c r="N11" s="38"/>
    </row>
    <row r="12" spans="1:14" ht="15" customHeight="1" x14ac:dyDescent="0.25">
      <c r="A12" s="95"/>
      <c r="B12" s="96" t="s">
        <v>149</v>
      </c>
      <c r="C12" s="97"/>
      <c r="D12" s="87" t="s">
        <v>58</v>
      </c>
      <c r="E12" s="34">
        <v>7597</v>
      </c>
      <c r="F12" s="88"/>
      <c r="G12" s="89">
        <v>7823</v>
      </c>
      <c r="H12" s="34"/>
      <c r="I12" s="34">
        <v>7455</v>
      </c>
      <c r="J12" s="88"/>
      <c r="K12" s="90">
        <v>97.5</v>
      </c>
      <c r="L12" s="90"/>
      <c r="M12" s="90">
        <v>103</v>
      </c>
      <c r="N12" s="38"/>
    </row>
    <row r="13" spans="1:14" ht="4.5" customHeight="1" x14ac:dyDescent="0.25">
      <c r="A13" s="95"/>
      <c r="B13" s="97"/>
      <c r="C13" s="97"/>
      <c r="D13" s="102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93" t="s">
        <v>150</v>
      </c>
      <c r="B14" s="94" t="s">
        <v>10</v>
      </c>
      <c r="C14" s="94"/>
      <c r="D14" s="87"/>
      <c r="E14" s="34">
        <v>10894</v>
      </c>
      <c r="F14" s="88"/>
      <c r="G14" s="89">
        <v>10476</v>
      </c>
      <c r="H14" s="34"/>
      <c r="I14" s="34">
        <v>11755</v>
      </c>
      <c r="J14" s="88"/>
      <c r="K14" s="90">
        <v>103.7</v>
      </c>
      <c r="L14" s="90"/>
      <c r="M14" s="90">
        <v>96.2</v>
      </c>
      <c r="N14" s="38"/>
    </row>
    <row r="15" spans="1:14" ht="15" customHeight="1" x14ac:dyDescent="0.25">
      <c r="A15" s="95"/>
      <c r="B15" s="103" t="s">
        <v>151</v>
      </c>
      <c r="C15" s="97"/>
      <c r="D15" s="104" t="s">
        <v>59</v>
      </c>
      <c r="E15" s="34">
        <v>12242</v>
      </c>
      <c r="F15" s="88"/>
      <c r="G15" s="89">
        <v>11950</v>
      </c>
      <c r="H15" s="34"/>
      <c r="I15" s="34">
        <v>13410</v>
      </c>
      <c r="J15" s="88"/>
      <c r="K15" s="90">
        <v>105.2</v>
      </c>
      <c r="L15" s="90"/>
      <c r="M15" s="90">
        <v>97.6</v>
      </c>
      <c r="N15" s="38"/>
    </row>
    <row r="16" spans="1:14" ht="15" customHeight="1" x14ac:dyDescent="0.25">
      <c r="A16" s="95"/>
      <c r="B16" s="103" t="s">
        <v>152</v>
      </c>
      <c r="C16" s="97"/>
      <c r="D16" s="102" t="s">
        <v>60</v>
      </c>
      <c r="E16" s="34">
        <v>9564</v>
      </c>
      <c r="F16" s="88"/>
      <c r="G16" s="89">
        <v>9086</v>
      </c>
      <c r="H16" s="34"/>
      <c r="I16" s="34">
        <v>10160</v>
      </c>
      <c r="J16" s="88"/>
      <c r="K16" s="90">
        <v>101.7</v>
      </c>
      <c r="L16" s="90"/>
      <c r="M16" s="90">
        <v>95</v>
      </c>
      <c r="N16" s="38"/>
    </row>
    <row r="17" spans="1:14" ht="4.5" customHeight="1" x14ac:dyDescent="0.25">
      <c r="A17" s="95"/>
      <c r="B17" s="97"/>
      <c r="C17" s="97"/>
      <c r="D17" s="102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93" t="s">
        <v>153</v>
      </c>
      <c r="B18" s="94" t="s">
        <v>11</v>
      </c>
      <c r="C18" s="94"/>
      <c r="D18" s="87"/>
      <c r="E18" s="34">
        <v>7102</v>
      </c>
      <c r="F18" s="88"/>
      <c r="G18" s="89">
        <v>7302</v>
      </c>
      <c r="H18" s="34"/>
      <c r="I18" s="34">
        <v>7461</v>
      </c>
      <c r="J18" s="88"/>
      <c r="K18" s="90">
        <v>105</v>
      </c>
      <c r="L18" s="90"/>
      <c r="M18" s="90">
        <v>102.8</v>
      </c>
      <c r="N18" s="38"/>
    </row>
    <row r="19" spans="1:14" ht="15" customHeight="1" x14ac:dyDescent="0.25">
      <c r="A19" s="95"/>
      <c r="B19" s="103" t="s">
        <v>180</v>
      </c>
      <c r="C19" s="97"/>
      <c r="D19" s="102" t="s">
        <v>61</v>
      </c>
      <c r="E19" s="34">
        <v>6438</v>
      </c>
      <c r="F19" s="88"/>
      <c r="G19" s="89">
        <v>6768</v>
      </c>
      <c r="H19" s="34"/>
      <c r="I19" s="34">
        <v>6666</v>
      </c>
      <c r="J19" s="88"/>
      <c r="K19" s="90">
        <v>104.6</v>
      </c>
      <c r="L19" s="90"/>
      <c r="M19" s="90">
        <v>105.1</v>
      </c>
      <c r="N19" s="38"/>
    </row>
    <row r="20" spans="1:14" ht="15" customHeight="1" x14ac:dyDescent="0.25">
      <c r="A20" s="95"/>
      <c r="B20" s="103" t="s">
        <v>181</v>
      </c>
      <c r="C20" s="97"/>
      <c r="D20" s="102" t="s">
        <v>62</v>
      </c>
      <c r="E20" s="34">
        <v>9715</v>
      </c>
      <c r="F20" s="88"/>
      <c r="G20" s="89">
        <v>9214</v>
      </c>
      <c r="H20" s="34"/>
      <c r="I20" s="34">
        <v>9747</v>
      </c>
      <c r="J20" s="88"/>
      <c r="K20" s="90">
        <v>100.1</v>
      </c>
      <c r="L20" s="90"/>
      <c r="M20" s="90">
        <v>94.8</v>
      </c>
      <c r="N20" s="38"/>
    </row>
    <row r="21" spans="1:14" ht="15" customHeight="1" x14ac:dyDescent="0.25">
      <c r="A21" s="95"/>
      <c r="B21" s="103" t="s">
        <v>182</v>
      </c>
      <c r="C21" s="97"/>
      <c r="D21" s="102" t="s">
        <v>12</v>
      </c>
      <c r="E21" s="34">
        <v>4345</v>
      </c>
      <c r="F21" s="88"/>
      <c r="G21" s="89">
        <v>4477</v>
      </c>
      <c r="H21" s="34"/>
      <c r="I21" s="34">
        <v>4460</v>
      </c>
      <c r="J21" s="88"/>
      <c r="K21" s="90">
        <v>102.5</v>
      </c>
      <c r="L21" s="90"/>
      <c r="M21" s="90">
        <v>103</v>
      </c>
      <c r="N21" s="38"/>
    </row>
    <row r="22" spans="1:14" ht="15" customHeight="1" x14ac:dyDescent="0.25">
      <c r="A22" s="95"/>
      <c r="B22" s="103" t="s">
        <v>183</v>
      </c>
      <c r="C22" s="97"/>
      <c r="D22" s="102" t="s">
        <v>63</v>
      </c>
      <c r="E22" s="34">
        <v>4024</v>
      </c>
      <c r="F22" s="88"/>
      <c r="G22" s="89">
        <v>4267</v>
      </c>
      <c r="H22" s="34"/>
      <c r="I22" s="34">
        <v>4168</v>
      </c>
      <c r="J22" s="88"/>
      <c r="K22" s="90">
        <v>104</v>
      </c>
      <c r="L22" s="90"/>
      <c r="M22" s="90">
        <v>106</v>
      </c>
      <c r="N22" s="38"/>
    </row>
    <row r="23" spans="1:14" ht="15" customHeight="1" x14ac:dyDescent="0.25">
      <c r="A23" s="95"/>
      <c r="B23" s="103" t="s">
        <v>184</v>
      </c>
      <c r="C23" s="97"/>
      <c r="D23" s="102" t="s">
        <v>64</v>
      </c>
      <c r="E23" s="34">
        <v>4178</v>
      </c>
      <c r="F23" s="88"/>
      <c r="G23" s="89">
        <v>4400</v>
      </c>
      <c r="H23" s="34"/>
      <c r="I23" s="34">
        <v>4377</v>
      </c>
      <c r="J23" s="88"/>
      <c r="K23" s="90">
        <v>104.5</v>
      </c>
      <c r="L23" s="90"/>
      <c r="M23" s="90">
        <v>105.3</v>
      </c>
      <c r="N23" s="38"/>
    </row>
    <row r="24" spans="1:14" ht="30" customHeight="1" x14ac:dyDescent="0.25">
      <c r="A24" s="95"/>
      <c r="B24" s="96" t="s">
        <v>185</v>
      </c>
      <c r="C24" s="97"/>
      <c r="D24" s="105" t="s">
        <v>176</v>
      </c>
      <c r="E24" s="51">
        <v>5077</v>
      </c>
      <c r="F24" s="99"/>
      <c r="G24" s="100">
        <v>5331</v>
      </c>
      <c r="H24" s="51"/>
      <c r="I24" s="51">
        <v>5264</v>
      </c>
      <c r="J24" s="99"/>
      <c r="K24" s="101">
        <v>104.5</v>
      </c>
      <c r="L24" s="101"/>
      <c r="M24" s="101">
        <v>105</v>
      </c>
      <c r="N24" s="38"/>
    </row>
    <row r="25" spans="1:14" ht="15" customHeight="1" x14ac:dyDescent="0.25">
      <c r="A25" s="95"/>
      <c r="B25" s="103" t="s">
        <v>186</v>
      </c>
      <c r="C25" s="97"/>
      <c r="D25" s="102" t="s">
        <v>65</v>
      </c>
      <c r="E25" s="34">
        <v>5895</v>
      </c>
      <c r="F25" s="88"/>
      <c r="G25" s="89">
        <v>6357</v>
      </c>
      <c r="H25" s="34"/>
      <c r="I25" s="34">
        <v>6250</v>
      </c>
      <c r="J25" s="88"/>
      <c r="K25" s="90">
        <v>108.2</v>
      </c>
      <c r="L25" s="90"/>
      <c r="M25" s="90">
        <v>107.8</v>
      </c>
      <c r="N25" s="38"/>
    </row>
    <row r="26" spans="1:14" ht="15" customHeight="1" x14ac:dyDescent="0.25">
      <c r="A26" s="95"/>
      <c r="B26" s="103" t="s">
        <v>187</v>
      </c>
      <c r="C26" s="97"/>
      <c r="D26" s="102" t="s">
        <v>66</v>
      </c>
      <c r="E26" s="34">
        <v>5962</v>
      </c>
      <c r="F26" s="88"/>
      <c r="G26" s="89">
        <v>6200</v>
      </c>
      <c r="H26" s="34"/>
      <c r="I26" s="34">
        <v>6148</v>
      </c>
      <c r="J26" s="88"/>
      <c r="K26" s="90">
        <v>104.7</v>
      </c>
      <c r="L26" s="90"/>
      <c r="M26" s="90">
        <v>104</v>
      </c>
      <c r="N26" s="38"/>
    </row>
    <row r="27" spans="1:14" ht="15" customHeight="1" x14ac:dyDescent="0.25">
      <c r="A27" s="95"/>
      <c r="B27" s="103" t="s">
        <v>188</v>
      </c>
      <c r="C27" s="97"/>
      <c r="D27" s="102" t="s">
        <v>67</v>
      </c>
      <c r="E27" s="34">
        <v>10067</v>
      </c>
      <c r="F27" s="88"/>
      <c r="G27" s="89">
        <v>10202</v>
      </c>
      <c r="H27" s="34"/>
      <c r="I27" s="34">
        <v>11119</v>
      </c>
      <c r="J27" s="88"/>
      <c r="K27" s="90">
        <v>107.5</v>
      </c>
      <c r="L27" s="90"/>
      <c r="M27" s="90">
        <v>101.3</v>
      </c>
      <c r="N27" s="38"/>
    </row>
    <row r="28" spans="1:14" ht="15" customHeight="1" x14ac:dyDescent="0.25">
      <c r="A28" s="95"/>
      <c r="B28" s="103" t="s">
        <v>189</v>
      </c>
      <c r="C28" s="97"/>
      <c r="D28" s="102" t="s">
        <v>13</v>
      </c>
      <c r="E28" s="34">
        <v>6967</v>
      </c>
      <c r="F28" s="88"/>
      <c r="G28" s="89">
        <v>7053</v>
      </c>
      <c r="H28" s="34"/>
      <c r="I28" s="34">
        <v>7092</v>
      </c>
      <c r="J28" s="88"/>
      <c r="K28" s="90">
        <v>103</v>
      </c>
      <c r="L28" s="90"/>
      <c r="M28" s="90">
        <v>101.2</v>
      </c>
      <c r="N28" s="38"/>
    </row>
    <row r="29" spans="1:14" ht="29.25" customHeight="1" x14ac:dyDescent="0.25">
      <c r="A29" s="95"/>
      <c r="B29" s="96" t="s">
        <v>190</v>
      </c>
      <c r="C29" s="97"/>
      <c r="D29" s="105" t="s">
        <v>139</v>
      </c>
      <c r="E29" s="51">
        <v>10515</v>
      </c>
      <c r="F29" s="99"/>
      <c r="G29" s="100">
        <v>10746</v>
      </c>
      <c r="H29" s="51"/>
      <c r="I29" s="51">
        <v>12455</v>
      </c>
      <c r="J29" s="99"/>
      <c r="K29" s="101">
        <v>117.9</v>
      </c>
      <c r="L29" s="101"/>
      <c r="M29" s="101">
        <v>102.2</v>
      </c>
      <c r="N29" s="38"/>
    </row>
    <row r="30" spans="1:14" ht="15" customHeight="1" x14ac:dyDescent="0.25">
      <c r="A30" s="95"/>
      <c r="B30" s="103" t="s">
        <v>191</v>
      </c>
      <c r="C30" s="97"/>
      <c r="D30" s="102" t="s">
        <v>14</v>
      </c>
      <c r="E30" s="34">
        <v>5337</v>
      </c>
      <c r="F30" s="88"/>
      <c r="G30" s="89">
        <v>5657</v>
      </c>
      <c r="H30" s="34"/>
      <c r="I30" s="34">
        <v>5478</v>
      </c>
      <c r="J30" s="88"/>
      <c r="K30" s="90">
        <v>102.1</v>
      </c>
      <c r="L30" s="90"/>
      <c r="M30" s="90">
        <v>106</v>
      </c>
      <c r="N30" s="38"/>
    </row>
    <row r="31" spans="1:14" ht="15" customHeight="1" x14ac:dyDescent="0.25">
      <c r="A31" s="95"/>
      <c r="B31" s="103" t="s">
        <v>192</v>
      </c>
      <c r="C31" s="97"/>
      <c r="D31" s="102" t="s">
        <v>15</v>
      </c>
      <c r="E31" s="34">
        <v>6170</v>
      </c>
      <c r="F31" s="88"/>
      <c r="G31" s="89">
        <v>6795</v>
      </c>
      <c r="H31" s="34"/>
      <c r="I31" s="34">
        <v>6609</v>
      </c>
      <c r="J31" s="88"/>
      <c r="K31" s="90">
        <v>107.3</v>
      </c>
      <c r="L31" s="90"/>
      <c r="M31" s="90">
        <v>110.1</v>
      </c>
      <c r="N31" s="38"/>
    </row>
    <row r="32" spans="1:14" ht="15" customHeight="1" x14ac:dyDescent="0.25">
      <c r="A32" s="95"/>
      <c r="B32" s="103" t="s">
        <v>193</v>
      </c>
      <c r="C32" s="97"/>
      <c r="D32" s="102" t="s">
        <v>16</v>
      </c>
      <c r="E32" s="34">
        <v>3833</v>
      </c>
      <c r="F32" s="88"/>
      <c r="G32" s="34">
        <v>4423</v>
      </c>
      <c r="I32" s="34">
        <v>4256</v>
      </c>
      <c r="J32" s="88"/>
      <c r="K32" s="90">
        <v>112.7</v>
      </c>
      <c r="L32" s="90"/>
      <c r="M32" s="90">
        <v>115.4</v>
      </c>
      <c r="N32" s="38"/>
    </row>
    <row r="33" spans="1:14" ht="15" customHeight="1" x14ac:dyDescent="0.25">
      <c r="A33" s="95"/>
      <c r="B33" s="103" t="s">
        <v>194</v>
      </c>
      <c r="C33" s="97"/>
      <c r="D33" s="105" t="s">
        <v>68</v>
      </c>
      <c r="E33" s="34">
        <v>5493</v>
      </c>
      <c r="F33" s="88"/>
      <c r="G33" s="89">
        <v>5561</v>
      </c>
      <c r="H33" s="34"/>
      <c r="I33" s="34">
        <v>5489</v>
      </c>
      <c r="J33" s="88"/>
      <c r="K33" s="90">
        <v>99</v>
      </c>
      <c r="L33" s="90"/>
      <c r="M33" s="90">
        <v>101.2</v>
      </c>
      <c r="N33" s="38"/>
    </row>
    <row r="34" spans="1:14" ht="15" customHeight="1" x14ac:dyDescent="0.25">
      <c r="A34" s="106"/>
      <c r="B34" s="103" t="s">
        <v>195</v>
      </c>
      <c r="C34" s="107"/>
      <c r="D34" s="105" t="s">
        <v>69</v>
      </c>
      <c r="E34" s="34">
        <v>10575</v>
      </c>
      <c r="F34" s="88"/>
      <c r="G34" s="89">
        <v>10638</v>
      </c>
      <c r="H34" s="34"/>
      <c r="I34" s="34">
        <v>11305</v>
      </c>
      <c r="J34" s="88"/>
      <c r="K34" s="90">
        <v>104.4</v>
      </c>
      <c r="L34" s="90"/>
      <c r="M34" s="90">
        <v>100.6</v>
      </c>
      <c r="N34" s="38"/>
    </row>
    <row r="35" spans="1:14" ht="15" customHeight="1" x14ac:dyDescent="0.25">
      <c r="A35" s="95"/>
      <c r="B35" s="103" t="s">
        <v>196</v>
      </c>
      <c r="C35" s="97"/>
      <c r="D35" s="102" t="s">
        <v>70</v>
      </c>
      <c r="E35" s="34">
        <v>7844</v>
      </c>
      <c r="F35" s="88"/>
      <c r="G35" s="89">
        <v>7829</v>
      </c>
      <c r="H35" s="34"/>
      <c r="I35" s="34">
        <v>8026</v>
      </c>
      <c r="J35" s="88"/>
      <c r="K35" s="90">
        <v>102.6</v>
      </c>
      <c r="L35" s="90"/>
      <c r="M35" s="90">
        <v>99.8</v>
      </c>
      <c r="N35" s="38"/>
    </row>
    <row r="36" spans="1:14" ht="15" customHeight="1" x14ac:dyDescent="0.25">
      <c r="A36" s="95"/>
      <c r="B36" s="103" t="s">
        <v>197</v>
      </c>
      <c r="C36" s="97"/>
      <c r="D36" s="102" t="s">
        <v>71</v>
      </c>
      <c r="E36" s="34">
        <v>6360</v>
      </c>
      <c r="F36" s="88"/>
      <c r="G36" s="89">
        <v>7000</v>
      </c>
      <c r="H36" s="34"/>
      <c r="I36" s="34">
        <v>6545</v>
      </c>
      <c r="J36" s="88"/>
      <c r="K36" s="90">
        <v>102</v>
      </c>
      <c r="L36" s="90"/>
      <c r="M36" s="90">
        <v>110.1</v>
      </c>
      <c r="N36" s="38"/>
    </row>
    <row r="37" spans="1:14" ht="15" customHeight="1" x14ac:dyDescent="0.25">
      <c r="A37" s="95"/>
      <c r="B37" s="103" t="s">
        <v>198</v>
      </c>
      <c r="C37" s="97"/>
      <c r="D37" s="102" t="s">
        <v>17</v>
      </c>
      <c r="E37" s="34">
        <v>6455</v>
      </c>
      <c r="F37" s="88"/>
      <c r="G37" s="89">
        <v>6919</v>
      </c>
      <c r="H37" s="34"/>
      <c r="I37" s="34">
        <v>6698</v>
      </c>
      <c r="J37" s="88"/>
      <c r="K37" s="90">
        <v>105</v>
      </c>
      <c r="L37" s="90"/>
      <c r="M37" s="90">
        <v>107.2</v>
      </c>
      <c r="N37" s="38"/>
    </row>
    <row r="38" spans="1:14" ht="15" customHeight="1" x14ac:dyDescent="0.25">
      <c r="A38" s="95"/>
      <c r="B38" s="103" t="s">
        <v>199</v>
      </c>
      <c r="C38" s="97"/>
      <c r="D38" s="102" t="s">
        <v>18</v>
      </c>
      <c r="E38" s="34">
        <v>6112</v>
      </c>
      <c r="F38" s="88"/>
      <c r="G38" s="89">
        <v>6884</v>
      </c>
      <c r="H38" s="34"/>
      <c r="I38" s="34">
        <v>6946</v>
      </c>
      <c r="J38" s="88"/>
      <c r="K38" s="90">
        <v>113.2</v>
      </c>
      <c r="L38" s="90"/>
      <c r="M38" s="90">
        <v>112.6</v>
      </c>
      <c r="N38" s="38"/>
    </row>
    <row r="39" spans="1:14" ht="15" customHeight="1" x14ac:dyDescent="0.25">
      <c r="A39" s="95"/>
      <c r="B39" s="103" t="s">
        <v>200</v>
      </c>
      <c r="C39" s="97"/>
      <c r="D39" s="102" t="s">
        <v>72</v>
      </c>
      <c r="E39" s="34">
        <v>4881</v>
      </c>
      <c r="F39" s="88"/>
      <c r="G39" s="89">
        <v>5218</v>
      </c>
      <c r="H39" s="34"/>
      <c r="I39" s="34">
        <v>5027</v>
      </c>
      <c r="J39" s="88"/>
      <c r="K39" s="90">
        <v>103.4</v>
      </c>
      <c r="L39" s="90"/>
      <c r="M39" s="90">
        <v>106.9</v>
      </c>
      <c r="N39" s="38"/>
    </row>
    <row r="40" spans="1:14" ht="15" customHeight="1" x14ac:dyDescent="0.25">
      <c r="A40" s="95"/>
      <c r="B40" s="103" t="s">
        <v>201</v>
      </c>
      <c r="C40" s="97"/>
      <c r="D40" s="102" t="s">
        <v>73</v>
      </c>
      <c r="E40" s="34">
        <v>4825</v>
      </c>
      <c r="F40" s="88"/>
      <c r="G40" s="89">
        <v>4934</v>
      </c>
      <c r="H40" s="34"/>
      <c r="I40" s="34">
        <v>4931</v>
      </c>
      <c r="J40" s="88"/>
      <c r="K40" s="90">
        <v>103</v>
      </c>
      <c r="L40" s="90"/>
      <c r="M40" s="90">
        <v>102.3</v>
      </c>
      <c r="N40" s="38"/>
    </row>
    <row r="41" spans="1:14" ht="15" customHeight="1" x14ac:dyDescent="0.25">
      <c r="A41" s="95"/>
      <c r="B41" s="103" t="s">
        <v>202</v>
      </c>
      <c r="C41" s="97"/>
      <c r="D41" s="102" t="s">
        <v>74</v>
      </c>
      <c r="E41" s="34">
        <v>6572</v>
      </c>
      <c r="F41" s="88"/>
      <c r="G41" s="89">
        <v>6854</v>
      </c>
      <c r="H41" s="34"/>
      <c r="I41" s="34">
        <v>6833</v>
      </c>
      <c r="J41" s="88"/>
      <c r="K41" s="90">
        <v>105.3</v>
      </c>
      <c r="L41" s="90"/>
      <c r="M41" s="90">
        <v>104.3</v>
      </c>
      <c r="N41" s="38"/>
    </row>
    <row r="42" spans="1:14" ht="4.5" customHeight="1" x14ac:dyDescent="0.25">
      <c r="A42" s="95"/>
      <c r="B42" s="97"/>
      <c r="C42" s="97"/>
      <c r="D42" s="10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97" t="s">
        <v>154</v>
      </c>
      <c r="B43" s="109" t="s">
        <v>75</v>
      </c>
      <c r="C43" s="109"/>
      <c r="D43" s="110"/>
      <c r="E43" s="111">
        <v>9313</v>
      </c>
      <c r="F43" s="112"/>
      <c r="G43" s="113">
        <v>9601</v>
      </c>
      <c r="H43" s="111"/>
      <c r="I43" s="111">
        <v>9498</v>
      </c>
      <c r="J43" s="112"/>
      <c r="K43" s="114">
        <v>101.9</v>
      </c>
      <c r="L43" s="114"/>
      <c r="M43" s="114">
        <v>103.1</v>
      </c>
      <c r="N43" s="38"/>
    </row>
    <row r="44" spans="1:14" ht="15" customHeight="1" x14ac:dyDescent="0.25">
      <c r="A44" s="95"/>
      <c r="B44" s="103" t="s">
        <v>203</v>
      </c>
      <c r="C44" s="97"/>
      <c r="D44" s="105" t="s">
        <v>76</v>
      </c>
      <c r="E44" s="34">
        <v>9313</v>
      </c>
      <c r="F44" s="88"/>
      <c r="G44" s="89">
        <v>9601</v>
      </c>
      <c r="H44" s="34"/>
      <c r="I44" s="34">
        <v>9498</v>
      </c>
      <c r="J44" s="88"/>
      <c r="K44" s="90">
        <v>101.9</v>
      </c>
      <c r="L44" s="90"/>
      <c r="M44" s="90">
        <v>103.1</v>
      </c>
      <c r="N44" s="38"/>
    </row>
    <row r="45" spans="1:14" ht="4.5" customHeight="1" x14ac:dyDescent="0.25">
      <c r="A45" s="95"/>
      <c r="B45" s="97"/>
      <c r="C45" s="97"/>
      <c r="D45" s="102"/>
      <c r="E45" s="34"/>
      <c r="F45" s="88"/>
      <c r="G45" s="89"/>
      <c r="H45" s="34"/>
      <c r="I45" s="34"/>
      <c r="J45" s="88"/>
      <c r="K45" s="90"/>
      <c r="L45" s="90"/>
      <c r="M45" s="90"/>
      <c r="N45" s="38"/>
    </row>
    <row r="46" spans="1:14" ht="29.25" customHeight="1" x14ac:dyDescent="0.25">
      <c r="A46" s="115" t="s">
        <v>155</v>
      </c>
      <c r="B46" s="190" t="s">
        <v>131</v>
      </c>
      <c r="C46" s="190"/>
      <c r="D46" s="191"/>
      <c r="E46" s="51">
        <v>6121</v>
      </c>
      <c r="F46" s="99"/>
      <c r="G46" s="100">
        <v>6622</v>
      </c>
      <c r="H46" s="51"/>
      <c r="I46" s="51">
        <v>6315</v>
      </c>
      <c r="J46" s="99"/>
      <c r="K46" s="101">
        <v>103.5</v>
      </c>
      <c r="L46" s="101"/>
      <c r="M46" s="101">
        <v>108.2</v>
      </c>
      <c r="N46" s="38"/>
    </row>
    <row r="47" spans="1:14" ht="15" customHeight="1" x14ac:dyDescent="0.25">
      <c r="A47" s="95"/>
      <c r="B47" s="103" t="s">
        <v>204</v>
      </c>
      <c r="C47" s="97"/>
      <c r="D47" s="102" t="s">
        <v>130</v>
      </c>
      <c r="E47" s="34">
        <v>6644</v>
      </c>
      <c r="F47" s="88"/>
      <c r="G47" s="89">
        <v>7293</v>
      </c>
      <c r="H47" s="34"/>
      <c r="I47" s="34">
        <v>6821</v>
      </c>
      <c r="J47" s="88"/>
      <c r="K47" s="90">
        <v>102.4</v>
      </c>
      <c r="L47" s="90"/>
      <c r="M47" s="90">
        <v>109.8</v>
      </c>
      <c r="N47" s="38"/>
    </row>
    <row r="48" spans="1:14" ht="28.5" customHeight="1" x14ac:dyDescent="0.25">
      <c r="A48" s="95"/>
      <c r="B48" s="96" t="s">
        <v>205</v>
      </c>
      <c r="C48" s="97"/>
      <c r="D48" s="116" t="s">
        <v>140</v>
      </c>
      <c r="E48" s="51">
        <v>5447</v>
      </c>
      <c r="F48" s="99"/>
      <c r="G48" s="100">
        <v>5899</v>
      </c>
      <c r="H48" s="51"/>
      <c r="I48" s="51">
        <v>5689</v>
      </c>
      <c r="J48" s="99"/>
      <c r="K48" s="101">
        <v>105.6</v>
      </c>
      <c r="L48" s="101"/>
      <c r="M48" s="101">
        <v>108.3</v>
      </c>
      <c r="N48" s="38"/>
    </row>
    <row r="49" spans="1:14" ht="15.75" customHeight="1" x14ac:dyDescent="0.25">
      <c r="A49" s="95"/>
      <c r="B49" s="103" t="s">
        <v>206</v>
      </c>
      <c r="C49" s="97"/>
      <c r="D49" s="108" t="s">
        <v>77</v>
      </c>
      <c r="E49" s="34">
        <v>8717</v>
      </c>
      <c r="F49" s="88"/>
      <c r="G49" s="89">
        <v>8155</v>
      </c>
      <c r="H49" s="34"/>
      <c r="I49" s="34">
        <v>8868</v>
      </c>
      <c r="J49" s="88"/>
      <c r="K49" s="90">
        <v>104.7</v>
      </c>
      <c r="L49" s="90"/>
      <c r="M49" s="90">
        <v>93.6</v>
      </c>
      <c r="N49" s="38"/>
    </row>
    <row r="871" spans="20:20" x14ac:dyDescent="0.25">
      <c r="T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B11:B12 B15:B16 B19:B41 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selection activeCell="U14" sqref="U14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291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207" t="s">
        <v>43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120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91">
        <v>5754</v>
      </c>
      <c r="F7" s="34"/>
      <c r="G7" s="91">
        <v>5871</v>
      </c>
      <c r="H7" s="34"/>
      <c r="I7" s="34">
        <v>5755</v>
      </c>
      <c r="J7" s="88"/>
      <c r="K7" s="90">
        <v>99.2</v>
      </c>
      <c r="L7" s="90"/>
      <c r="M7" s="90">
        <v>102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91">
        <v>5215</v>
      </c>
      <c r="F8" s="34"/>
      <c r="G8" s="91">
        <v>5386</v>
      </c>
      <c r="H8" s="34"/>
      <c r="I8" s="34">
        <v>5311</v>
      </c>
      <c r="J8" s="88"/>
      <c r="K8" s="90">
        <v>102.3</v>
      </c>
      <c r="L8" s="90"/>
      <c r="M8" s="90">
        <v>103.3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91">
        <v>6925</v>
      </c>
      <c r="F9" s="34"/>
      <c r="G9" s="91">
        <v>7065</v>
      </c>
      <c r="H9" s="34"/>
      <c r="I9" s="34">
        <v>6816</v>
      </c>
      <c r="J9" s="88"/>
      <c r="K9" s="90">
        <v>96.7</v>
      </c>
      <c r="L9" s="90"/>
      <c r="M9" s="90">
        <v>102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91">
        <v>5140</v>
      </c>
      <c r="F10" s="34"/>
      <c r="G10" s="91">
        <v>5278</v>
      </c>
      <c r="H10" s="34"/>
      <c r="I10" s="34">
        <v>5232</v>
      </c>
      <c r="J10" s="88"/>
      <c r="K10" s="90">
        <v>101.9</v>
      </c>
      <c r="L10" s="90"/>
      <c r="M10" s="90">
        <v>102.7</v>
      </c>
      <c r="N10" s="38"/>
    </row>
    <row r="11" spans="1:14" ht="4.5" customHeight="1" x14ac:dyDescent="0.25">
      <c r="A11" s="126"/>
      <c r="B11" s="97"/>
      <c r="C11" s="97"/>
      <c r="D11" s="128"/>
      <c r="E11" s="91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0" t="s">
        <v>142</v>
      </c>
      <c r="C12" s="190"/>
      <c r="D12" s="191"/>
      <c r="E12" s="130">
        <v>6725</v>
      </c>
      <c r="F12" s="51"/>
      <c r="G12" s="130">
        <v>6942</v>
      </c>
      <c r="H12" s="51"/>
      <c r="I12" s="51">
        <v>7006</v>
      </c>
      <c r="J12" s="99"/>
      <c r="K12" s="101">
        <v>104.8</v>
      </c>
      <c r="L12" s="101"/>
      <c r="M12" s="101">
        <v>103.2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130">
        <v>7056</v>
      </c>
      <c r="F13" s="51"/>
      <c r="G13" s="130">
        <v>7456</v>
      </c>
      <c r="H13" s="51"/>
      <c r="I13" s="51">
        <v>7498</v>
      </c>
      <c r="J13" s="99"/>
      <c r="K13" s="101">
        <v>107.3</v>
      </c>
      <c r="L13" s="101"/>
      <c r="M13" s="101">
        <v>105.7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91">
        <v>7646</v>
      </c>
      <c r="F14" s="34"/>
      <c r="G14" s="91">
        <v>7779</v>
      </c>
      <c r="H14" s="34"/>
      <c r="I14" s="34">
        <v>7904</v>
      </c>
      <c r="J14" s="88"/>
      <c r="K14" s="90">
        <v>103.5</v>
      </c>
      <c r="L14" s="90"/>
      <c r="M14" s="90">
        <v>101.7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91">
        <v>5662</v>
      </c>
      <c r="F15" s="34"/>
      <c r="G15" s="91">
        <v>5865</v>
      </c>
      <c r="H15" s="34"/>
      <c r="I15" s="34">
        <v>5869</v>
      </c>
      <c r="J15" s="88"/>
      <c r="K15" s="90">
        <v>104.7</v>
      </c>
      <c r="L15" s="90"/>
      <c r="M15" s="90">
        <v>103.6</v>
      </c>
      <c r="N15" s="38"/>
    </row>
    <row r="16" spans="1:14" ht="4.5" customHeight="1" x14ac:dyDescent="0.25">
      <c r="A16" s="126"/>
      <c r="B16" s="97"/>
      <c r="C16" s="97"/>
      <c r="D16" s="128"/>
      <c r="E16" s="91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91">
        <v>6773</v>
      </c>
      <c r="F17" s="34"/>
      <c r="G17" s="91">
        <v>7160</v>
      </c>
      <c r="H17" s="34"/>
      <c r="I17" s="34">
        <v>6868</v>
      </c>
      <c r="J17" s="88"/>
      <c r="K17" s="90">
        <v>101.9</v>
      </c>
      <c r="L17" s="90"/>
      <c r="M17" s="90">
        <v>105.7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91">
        <v>6966</v>
      </c>
      <c r="F18" s="34"/>
      <c r="G18" s="91">
        <v>7013</v>
      </c>
      <c r="H18" s="34"/>
      <c r="I18" s="34">
        <v>6836</v>
      </c>
      <c r="J18" s="88"/>
      <c r="K18" s="90">
        <v>97.4</v>
      </c>
      <c r="L18" s="90"/>
      <c r="M18" s="90">
        <v>100.7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91">
        <v>8407</v>
      </c>
      <c r="F19" s="34"/>
      <c r="G19" s="91">
        <v>9357</v>
      </c>
      <c r="H19" s="34"/>
      <c r="I19" s="34">
        <v>8744</v>
      </c>
      <c r="J19" s="88"/>
      <c r="K19" s="90">
        <v>104.5</v>
      </c>
      <c r="L19" s="90"/>
      <c r="M19" s="90">
        <v>111.3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91">
        <v>7039</v>
      </c>
      <c r="F20" s="34"/>
      <c r="G20" s="91">
        <v>7677</v>
      </c>
      <c r="H20" s="34"/>
      <c r="I20" s="34">
        <v>7407</v>
      </c>
      <c r="J20" s="88"/>
      <c r="K20" s="90">
        <v>108.5</v>
      </c>
      <c r="L20" s="90"/>
      <c r="M20" s="90">
        <v>109.1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91">
        <v>5658</v>
      </c>
      <c r="F21" s="34"/>
      <c r="G21" s="91">
        <v>6468</v>
      </c>
      <c r="H21" s="34"/>
      <c r="I21" s="34">
        <v>5945</v>
      </c>
      <c r="J21" s="88"/>
      <c r="K21" s="90">
        <v>105.6</v>
      </c>
      <c r="L21" s="90"/>
      <c r="M21" s="90">
        <v>114.3</v>
      </c>
      <c r="N21" s="38"/>
    </row>
    <row r="22" spans="1:14" ht="4.5" customHeight="1" x14ac:dyDescent="0.25">
      <c r="A22" s="126"/>
      <c r="B22" s="97"/>
      <c r="C22" s="97"/>
      <c r="D22" s="128"/>
      <c r="E22" s="91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09" t="s">
        <v>141</v>
      </c>
      <c r="C23" s="209"/>
      <c r="D23" s="210"/>
      <c r="E23" s="130">
        <v>4691</v>
      </c>
      <c r="F23" s="51"/>
      <c r="G23" s="130">
        <v>4908</v>
      </c>
      <c r="H23" s="51"/>
      <c r="I23" s="51">
        <v>4858</v>
      </c>
      <c r="J23" s="99"/>
      <c r="K23" s="101">
        <v>104.3</v>
      </c>
      <c r="L23" s="101"/>
      <c r="M23" s="101">
        <v>104.6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91">
        <v>5799</v>
      </c>
      <c r="F24" s="34"/>
      <c r="G24" s="91">
        <v>5898</v>
      </c>
      <c r="H24" s="34"/>
      <c r="I24" s="34">
        <v>5938</v>
      </c>
      <c r="J24" s="88"/>
      <c r="K24" s="90">
        <v>103.1</v>
      </c>
      <c r="L24" s="90"/>
      <c r="M24" s="90">
        <v>101.7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91">
        <v>4251</v>
      </c>
      <c r="F25" s="34"/>
      <c r="G25" s="91">
        <v>4449</v>
      </c>
      <c r="I25" s="34">
        <v>4399</v>
      </c>
      <c r="J25" s="88"/>
      <c r="K25" s="90">
        <v>104.2</v>
      </c>
      <c r="L25" s="90"/>
      <c r="M25" s="90">
        <v>104.7</v>
      </c>
      <c r="N25" s="38"/>
    </row>
    <row r="26" spans="1:14" ht="4.5" customHeight="1" x14ac:dyDescent="0.25">
      <c r="A26" s="126"/>
      <c r="B26" s="97"/>
      <c r="C26" s="97"/>
      <c r="D26" s="128"/>
      <c r="E26" s="91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91">
        <v>9204</v>
      </c>
      <c r="F27" s="34"/>
      <c r="G27" s="91">
        <v>9374</v>
      </c>
      <c r="H27" s="34"/>
      <c r="I27" s="34">
        <v>9491</v>
      </c>
      <c r="J27" s="88"/>
      <c r="K27" s="90">
        <v>103</v>
      </c>
      <c r="L27" s="90"/>
      <c r="M27" s="90">
        <v>101.8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91">
        <v>7562</v>
      </c>
      <c r="F28" s="34"/>
      <c r="G28" s="91">
        <v>8111</v>
      </c>
      <c r="H28" s="34"/>
      <c r="I28" s="34">
        <v>7814</v>
      </c>
      <c r="J28" s="88"/>
      <c r="K28" s="90">
        <v>103.5</v>
      </c>
      <c r="L28" s="90"/>
      <c r="M28" s="90">
        <v>107.3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130">
        <v>6423</v>
      </c>
      <c r="F29" s="51"/>
      <c r="G29" s="130">
        <v>6636</v>
      </c>
      <c r="H29" s="51"/>
      <c r="I29" s="51">
        <v>6718</v>
      </c>
      <c r="J29" s="99"/>
      <c r="K29" s="101">
        <v>105</v>
      </c>
      <c r="L29" s="101"/>
      <c r="M29" s="101">
        <v>103.3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91">
        <v>7590</v>
      </c>
      <c r="F30" s="34"/>
      <c r="G30" s="91">
        <v>7866</v>
      </c>
      <c r="H30" s="34"/>
      <c r="I30" s="34">
        <v>7655</v>
      </c>
      <c r="J30" s="88"/>
      <c r="K30" s="90">
        <v>101</v>
      </c>
      <c r="L30" s="90"/>
      <c r="M30" s="90">
        <v>103.6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91">
        <v>10085</v>
      </c>
      <c r="F31" s="34"/>
      <c r="G31" s="91">
        <v>9784</v>
      </c>
      <c r="H31" s="34"/>
      <c r="I31" s="34">
        <v>10394</v>
      </c>
      <c r="J31" s="88"/>
      <c r="K31" s="90">
        <v>101.2</v>
      </c>
      <c r="L31" s="90"/>
      <c r="M31" s="90">
        <v>97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91">
        <v>10172</v>
      </c>
      <c r="F32" s="34"/>
      <c r="G32" s="91">
        <v>10337</v>
      </c>
      <c r="H32" s="34"/>
      <c r="I32" s="34">
        <v>10429</v>
      </c>
      <c r="J32" s="88"/>
      <c r="K32" s="90">
        <v>103.2</v>
      </c>
      <c r="L32" s="90"/>
      <c r="M32" s="90">
        <v>101.6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91">
        <v>8162</v>
      </c>
      <c r="F33" s="34"/>
      <c r="G33" s="91">
        <v>9094</v>
      </c>
      <c r="H33" s="34"/>
      <c r="I33" s="34">
        <v>8995</v>
      </c>
      <c r="J33" s="88"/>
      <c r="K33" s="90">
        <v>110.8</v>
      </c>
      <c r="L33" s="90"/>
      <c r="M33" s="90">
        <v>111.4</v>
      </c>
      <c r="N33" s="38"/>
    </row>
    <row r="34" spans="1:14" ht="4.5" customHeight="1" x14ac:dyDescent="0.25">
      <c r="A34" s="126"/>
      <c r="B34" s="97"/>
      <c r="C34" s="97"/>
      <c r="D34" s="128"/>
      <c r="E34" s="91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0" t="s">
        <v>95</v>
      </c>
      <c r="C35" s="190"/>
      <c r="D35" s="191"/>
      <c r="E35" s="91">
        <v>9990</v>
      </c>
      <c r="F35" s="34"/>
      <c r="G35" s="91">
        <v>10310</v>
      </c>
      <c r="H35" s="34"/>
      <c r="I35" s="34">
        <v>10435</v>
      </c>
      <c r="J35" s="88"/>
      <c r="K35" s="90">
        <v>104</v>
      </c>
      <c r="L35" s="90"/>
      <c r="M35" s="90">
        <v>103.2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91">
        <v>10574</v>
      </c>
      <c r="F36" s="34"/>
      <c r="G36" s="91">
        <v>10911</v>
      </c>
      <c r="H36" s="34"/>
      <c r="I36" s="34">
        <v>11132</v>
      </c>
      <c r="J36" s="88"/>
      <c r="K36" s="90">
        <v>104.5</v>
      </c>
      <c r="L36" s="90"/>
      <c r="M36" s="90">
        <v>103.2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130">
        <v>9455</v>
      </c>
      <c r="F37" s="51"/>
      <c r="G37" s="130">
        <v>9883</v>
      </c>
      <c r="H37" s="51"/>
      <c r="I37" s="51">
        <v>9768</v>
      </c>
      <c r="J37" s="99"/>
      <c r="K37" s="101">
        <v>103.2</v>
      </c>
      <c r="L37" s="101"/>
      <c r="M37" s="101">
        <v>104.5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91">
        <v>8366</v>
      </c>
      <c r="F38" s="34"/>
      <c r="G38" s="91">
        <v>8560</v>
      </c>
      <c r="H38" s="34"/>
      <c r="I38" s="34">
        <v>8591</v>
      </c>
      <c r="J38" s="88"/>
      <c r="K38" s="90">
        <v>103</v>
      </c>
      <c r="L38" s="90"/>
      <c r="M38" s="90">
        <v>102.3</v>
      </c>
      <c r="N38" s="38"/>
    </row>
    <row r="39" spans="1:14" ht="4.5" customHeight="1" x14ac:dyDescent="0.25">
      <c r="A39" s="126"/>
      <c r="B39" s="97"/>
      <c r="C39" s="97"/>
      <c r="D39" s="110"/>
      <c r="E39" s="91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91">
        <v>6485</v>
      </c>
      <c r="F40" s="34"/>
      <c r="G40" s="91">
        <v>6632</v>
      </c>
      <c r="H40" s="34"/>
      <c r="I40" s="34">
        <v>6560</v>
      </c>
      <c r="J40" s="88"/>
      <c r="K40" s="90">
        <v>101.2</v>
      </c>
      <c r="L40" s="90"/>
      <c r="M40" s="90">
        <v>102.3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91">
        <v>6485</v>
      </c>
      <c r="F41" s="34"/>
      <c r="G41" s="91">
        <v>6632</v>
      </c>
      <c r="H41" s="34"/>
      <c r="I41" s="34">
        <v>6560</v>
      </c>
      <c r="J41" s="88"/>
      <c r="K41" s="90">
        <v>101.2</v>
      </c>
      <c r="L41" s="90"/>
      <c r="M41" s="90">
        <v>102.3</v>
      </c>
      <c r="N41" s="38"/>
    </row>
    <row r="42" spans="1:14" ht="4.5" customHeight="1" x14ac:dyDescent="0.25">
      <c r="A42" s="126"/>
      <c r="B42" s="97"/>
      <c r="C42" s="97"/>
      <c r="D42" s="110"/>
      <c r="E42" s="91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91">
        <v>8008</v>
      </c>
      <c r="F43" s="34"/>
      <c r="G43" s="91">
        <v>8143</v>
      </c>
      <c r="H43" s="34"/>
      <c r="I43" s="34">
        <v>8226</v>
      </c>
      <c r="J43" s="88"/>
      <c r="K43" s="90">
        <v>102.7</v>
      </c>
      <c r="L43" s="90"/>
      <c r="M43" s="90">
        <v>101.7</v>
      </c>
      <c r="N43" s="38"/>
    </row>
    <row r="44" spans="1:14" ht="15" customHeight="1" x14ac:dyDescent="0.25">
      <c r="A44" s="126"/>
      <c r="B44" s="103" t="s">
        <v>229</v>
      </c>
      <c r="C44" s="97"/>
      <c r="D44" s="110" t="s">
        <v>100</v>
      </c>
      <c r="E44" s="91">
        <v>6507</v>
      </c>
      <c r="F44" s="34"/>
      <c r="G44" s="91">
        <v>6760</v>
      </c>
      <c r="H44" s="34"/>
      <c r="I44" s="34">
        <v>6666</v>
      </c>
      <c r="J44" s="88"/>
      <c r="K44" s="90">
        <v>102.9</v>
      </c>
      <c r="L44" s="90"/>
      <c r="M44" s="90">
        <v>103.9</v>
      </c>
      <c r="N44" s="38"/>
    </row>
    <row r="45" spans="1:14" ht="15" customHeight="1" x14ac:dyDescent="0.25">
      <c r="A45" s="126"/>
      <c r="B45" s="103" t="s">
        <v>230</v>
      </c>
      <c r="C45" s="97"/>
      <c r="D45" s="132" t="s">
        <v>101</v>
      </c>
      <c r="E45" s="91">
        <v>8408</v>
      </c>
      <c r="F45" s="34"/>
      <c r="G45" s="91">
        <v>7984</v>
      </c>
      <c r="H45" s="34"/>
      <c r="I45" s="34">
        <v>8333</v>
      </c>
      <c r="J45" s="88"/>
      <c r="K45" s="90">
        <v>99</v>
      </c>
      <c r="L45" s="90"/>
      <c r="M45" s="90">
        <v>95</v>
      </c>
      <c r="N45" s="38"/>
    </row>
    <row r="46" spans="1:14" ht="15" customHeight="1" x14ac:dyDescent="0.25">
      <c r="A46" s="126"/>
      <c r="B46" s="103" t="s">
        <v>231</v>
      </c>
      <c r="C46" s="97"/>
      <c r="D46" s="132" t="s">
        <v>127</v>
      </c>
      <c r="E46" s="91">
        <v>7546</v>
      </c>
      <c r="F46" s="34"/>
      <c r="G46" s="91">
        <v>7799</v>
      </c>
      <c r="H46" s="34"/>
      <c r="I46" s="34">
        <v>7794</v>
      </c>
      <c r="J46" s="88"/>
      <c r="K46" s="90">
        <v>103.3</v>
      </c>
      <c r="L46" s="90"/>
      <c r="M46" s="90">
        <v>103.4</v>
      </c>
      <c r="N46" s="38"/>
    </row>
    <row r="47" spans="1:14" ht="15" customHeight="1" x14ac:dyDescent="0.25">
      <c r="A47" s="126"/>
      <c r="B47" s="103" t="s">
        <v>232</v>
      </c>
      <c r="C47" s="97"/>
      <c r="D47" s="110" t="s">
        <v>102</v>
      </c>
      <c r="E47" s="91">
        <v>9586</v>
      </c>
      <c r="F47" s="34"/>
      <c r="G47" s="91">
        <v>9608</v>
      </c>
      <c r="H47" s="34"/>
      <c r="I47" s="34">
        <v>9852</v>
      </c>
      <c r="J47" s="88"/>
      <c r="K47" s="90">
        <v>102.4</v>
      </c>
      <c r="L47" s="90"/>
      <c r="M47" s="90">
        <v>100.2</v>
      </c>
      <c r="N47" s="38"/>
    </row>
    <row r="48" spans="1:14" ht="15" customHeight="1" x14ac:dyDescent="0.25">
      <c r="A48" s="126"/>
      <c r="B48" s="103" t="s">
        <v>233</v>
      </c>
      <c r="C48" s="97"/>
      <c r="D48" s="110" t="s">
        <v>103</v>
      </c>
      <c r="E48" s="91">
        <v>9755</v>
      </c>
      <c r="F48" s="34"/>
      <c r="G48" s="91">
        <v>10147</v>
      </c>
      <c r="H48" s="34"/>
      <c r="I48" s="34">
        <v>10258</v>
      </c>
      <c r="J48" s="88"/>
      <c r="K48" s="90">
        <v>104.5</v>
      </c>
      <c r="L48" s="90"/>
      <c r="M48" s="90">
        <v>104</v>
      </c>
      <c r="N48" s="38"/>
    </row>
    <row r="49" spans="1:14" ht="15" customHeight="1" x14ac:dyDescent="0.25">
      <c r="A49" s="126"/>
      <c r="B49" s="103" t="s">
        <v>234</v>
      </c>
      <c r="C49" s="97"/>
      <c r="D49" s="110" t="s">
        <v>104</v>
      </c>
      <c r="E49" s="91">
        <v>6405</v>
      </c>
      <c r="F49" s="34"/>
      <c r="G49" s="91">
        <v>6824</v>
      </c>
      <c r="H49" s="34"/>
      <c r="I49" s="34">
        <v>6755</v>
      </c>
      <c r="J49" s="88"/>
      <c r="K49" s="90">
        <v>106.7</v>
      </c>
      <c r="L49" s="90"/>
      <c r="M49" s="90">
        <v>106.5</v>
      </c>
      <c r="N49" s="38"/>
    </row>
    <row r="50" spans="1:14" ht="15" customHeight="1" x14ac:dyDescent="0.25">
      <c r="A50" s="126"/>
      <c r="B50" s="103" t="s">
        <v>235</v>
      </c>
      <c r="C50" s="97"/>
      <c r="D50" s="110" t="s">
        <v>54</v>
      </c>
      <c r="E50" s="91">
        <v>5000</v>
      </c>
      <c r="F50" s="34"/>
      <c r="G50" s="91">
        <v>5451</v>
      </c>
      <c r="H50" s="34"/>
      <c r="I50" s="34">
        <v>5072</v>
      </c>
      <c r="J50" s="88"/>
      <c r="K50" s="90">
        <v>101.8</v>
      </c>
      <c r="L50" s="90"/>
      <c r="M50" s="90">
        <v>109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D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6"/>
  <sheetViews>
    <sheetView showGridLines="0" workbookViewId="0">
      <selection activeCell="S37" sqref="S37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2.33203125" style="41" customWidth="1"/>
    <col min="250" max="250" width="56.5" style="41" customWidth="1"/>
    <col min="251" max="251" width="7.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1640625" style="41" customWidth="1"/>
    <col min="260" max="260" width="1.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6640625" style="41" customWidth="1"/>
    <col min="265" max="503" width="9.33203125" style="41"/>
    <col min="504" max="504" width="2" style="41" customWidth="1"/>
    <col min="505" max="505" width="2.33203125" style="41" customWidth="1"/>
    <col min="506" max="506" width="56.5" style="41" customWidth="1"/>
    <col min="507" max="507" width="7.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1640625" style="41" customWidth="1"/>
    <col min="516" max="516" width="1.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6640625" style="41" customWidth="1"/>
    <col min="521" max="759" width="9.33203125" style="41"/>
    <col min="760" max="760" width="2" style="41" customWidth="1"/>
    <col min="761" max="761" width="2.33203125" style="41" customWidth="1"/>
    <col min="762" max="762" width="56.5" style="41" customWidth="1"/>
    <col min="763" max="763" width="7.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1640625" style="41" customWidth="1"/>
    <col min="772" max="772" width="1.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6640625" style="41" customWidth="1"/>
    <col min="777" max="1015" width="9.33203125" style="41"/>
    <col min="1016" max="1016" width="2" style="41" customWidth="1"/>
    <col min="1017" max="1017" width="2.33203125" style="41" customWidth="1"/>
    <col min="1018" max="1018" width="56.5" style="41" customWidth="1"/>
    <col min="1019" max="1019" width="7.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1640625" style="41" customWidth="1"/>
    <col min="1028" max="1028" width="1.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6640625" style="41" customWidth="1"/>
    <col min="1033" max="1271" width="9.33203125" style="41"/>
    <col min="1272" max="1272" width="2" style="41" customWidth="1"/>
    <col min="1273" max="1273" width="2.33203125" style="41" customWidth="1"/>
    <col min="1274" max="1274" width="56.5" style="41" customWidth="1"/>
    <col min="1275" max="1275" width="7.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1640625" style="41" customWidth="1"/>
    <col min="1284" max="1284" width="1.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6640625" style="41" customWidth="1"/>
    <col min="1289" max="1527" width="9.33203125" style="41"/>
    <col min="1528" max="1528" width="2" style="41" customWidth="1"/>
    <col min="1529" max="1529" width="2.33203125" style="41" customWidth="1"/>
    <col min="1530" max="1530" width="56.5" style="41" customWidth="1"/>
    <col min="1531" max="1531" width="7.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1640625" style="41" customWidth="1"/>
    <col min="1540" max="1540" width="1.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6640625" style="41" customWidth="1"/>
    <col min="1545" max="1783" width="9.33203125" style="41"/>
    <col min="1784" max="1784" width="2" style="41" customWidth="1"/>
    <col min="1785" max="1785" width="2.33203125" style="41" customWidth="1"/>
    <col min="1786" max="1786" width="56.5" style="41" customWidth="1"/>
    <col min="1787" max="1787" width="7.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1640625" style="41" customWidth="1"/>
    <col min="1796" max="1796" width="1.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6640625" style="41" customWidth="1"/>
    <col min="1801" max="2039" width="9.33203125" style="41"/>
    <col min="2040" max="2040" width="2" style="41" customWidth="1"/>
    <col min="2041" max="2041" width="2.33203125" style="41" customWidth="1"/>
    <col min="2042" max="2042" width="56.5" style="41" customWidth="1"/>
    <col min="2043" max="2043" width="7.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1640625" style="41" customWidth="1"/>
    <col min="2052" max="2052" width="1.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6640625" style="41" customWidth="1"/>
    <col min="2057" max="2295" width="9.33203125" style="41"/>
    <col min="2296" max="2296" width="2" style="41" customWidth="1"/>
    <col min="2297" max="2297" width="2.33203125" style="41" customWidth="1"/>
    <col min="2298" max="2298" width="56.5" style="41" customWidth="1"/>
    <col min="2299" max="2299" width="7.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1640625" style="41" customWidth="1"/>
    <col min="2308" max="2308" width="1.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6640625" style="41" customWidth="1"/>
    <col min="2313" max="2551" width="9.33203125" style="41"/>
    <col min="2552" max="2552" width="2" style="41" customWidth="1"/>
    <col min="2553" max="2553" width="2.33203125" style="41" customWidth="1"/>
    <col min="2554" max="2554" width="56.5" style="41" customWidth="1"/>
    <col min="2555" max="2555" width="7.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1640625" style="41" customWidth="1"/>
    <col min="2564" max="2564" width="1.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6640625" style="41" customWidth="1"/>
    <col min="2569" max="2807" width="9.33203125" style="41"/>
    <col min="2808" max="2808" width="2" style="41" customWidth="1"/>
    <col min="2809" max="2809" width="2.33203125" style="41" customWidth="1"/>
    <col min="2810" max="2810" width="56.5" style="41" customWidth="1"/>
    <col min="2811" max="2811" width="7.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1640625" style="41" customWidth="1"/>
    <col min="2820" max="2820" width="1.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6640625" style="41" customWidth="1"/>
    <col min="2825" max="3063" width="9.33203125" style="41"/>
    <col min="3064" max="3064" width="2" style="41" customWidth="1"/>
    <col min="3065" max="3065" width="2.33203125" style="41" customWidth="1"/>
    <col min="3066" max="3066" width="56.5" style="41" customWidth="1"/>
    <col min="3067" max="3067" width="7.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1640625" style="41" customWidth="1"/>
    <col min="3076" max="3076" width="1.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6640625" style="41" customWidth="1"/>
    <col min="3081" max="3319" width="9.33203125" style="41"/>
    <col min="3320" max="3320" width="2" style="41" customWidth="1"/>
    <col min="3321" max="3321" width="2.33203125" style="41" customWidth="1"/>
    <col min="3322" max="3322" width="56.5" style="41" customWidth="1"/>
    <col min="3323" max="3323" width="7.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1640625" style="41" customWidth="1"/>
    <col min="3332" max="3332" width="1.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6640625" style="41" customWidth="1"/>
    <col min="3337" max="3575" width="9.33203125" style="41"/>
    <col min="3576" max="3576" width="2" style="41" customWidth="1"/>
    <col min="3577" max="3577" width="2.33203125" style="41" customWidth="1"/>
    <col min="3578" max="3578" width="56.5" style="41" customWidth="1"/>
    <col min="3579" max="3579" width="7.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1640625" style="41" customWidth="1"/>
    <col min="3588" max="3588" width="1.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6640625" style="41" customWidth="1"/>
    <col min="3593" max="3831" width="9.33203125" style="41"/>
    <col min="3832" max="3832" width="2" style="41" customWidth="1"/>
    <col min="3833" max="3833" width="2.33203125" style="41" customWidth="1"/>
    <col min="3834" max="3834" width="56.5" style="41" customWidth="1"/>
    <col min="3835" max="3835" width="7.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1640625" style="41" customWidth="1"/>
    <col min="3844" max="3844" width="1.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6640625" style="41" customWidth="1"/>
    <col min="3849" max="4087" width="9.33203125" style="41"/>
    <col min="4088" max="4088" width="2" style="41" customWidth="1"/>
    <col min="4089" max="4089" width="2.33203125" style="41" customWidth="1"/>
    <col min="4090" max="4090" width="56.5" style="41" customWidth="1"/>
    <col min="4091" max="4091" width="7.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1640625" style="41" customWidth="1"/>
    <col min="4100" max="4100" width="1.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6640625" style="41" customWidth="1"/>
    <col min="4105" max="4343" width="9.33203125" style="41"/>
    <col min="4344" max="4344" width="2" style="41" customWidth="1"/>
    <col min="4345" max="4345" width="2.33203125" style="41" customWidth="1"/>
    <col min="4346" max="4346" width="56.5" style="41" customWidth="1"/>
    <col min="4347" max="4347" width="7.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1640625" style="41" customWidth="1"/>
    <col min="4356" max="4356" width="1.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6640625" style="41" customWidth="1"/>
    <col min="4361" max="4599" width="9.33203125" style="41"/>
    <col min="4600" max="4600" width="2" style="41" customWidth="1"/>
    <col min="4601" max="4601" width="2.33203125" style="41" customWidth="1"/>
    <col min="4602" max="4602" width="56.5" style="41" customWidth="1"/>
    <col min="4603" max="4603" width="7.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1640625" style="41" customWidth="1"/>
    <col min="4612" max="4612" width="1.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6640625" style="41" customWidth="1"/>
    <col min="4617" max="4855" width="9.33203125" style="41"/>
    <col min="4856" max="4856" width="2" style="41" customWidth="1"/>
    <col min="4857" max="4857" width="2.33203125" style="41" customWidth="1"/>
    <col min="4858" max="4858" width="56.5" style="41" customWidth="1"/>
    <col min="4859" max="4859" width="7.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1640625" style="41" customWidth="1"/>
    <col min="4868" max="4868" width="1.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6640625" style="41" customWidth="1"/>
    <col min="4873" max="5111" width="9.33203125" style="41"/>
    <col min="5112" max="5112" width="2" style="41" customWidth="1"/>
    <col min="5113" max="5113" width="2.33203125" style="41" customWidth="1"/>
    <col min="5114" max="5114" width="56.5" style="41" customWidth="1"/>
    <col min="5115" max="5115" width="7.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1640625" style="41" customWidth="1"/>
    <col min="5124" max="5124" width="1.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6640625" style="41" customWidth="1"/>
    <col min="5129" max="5367" width="9.33203125" style="41"/>
    <col min="5368" max="5368" width="2" style="41" customWidth="1"/>
    <col min="5369" max="5369" width="2.33203125" style="41" customWidth="1"/>
    <col min="5370" max="5370" width="56.5" style="41" customWidth="1"/>
    <col min="5371" max="5371" width="7.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1640625" style="41" customWidth="1"/>
    <col min="5380" max="5380" width="1.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6640625" style="41" customWidth="1"/>
    <col min="5385" max="5623" width="9.33203125" style="41"/>
    <col min="5624" max="5624" width="2" style="41" customWidth="1"/>
    <col min="5625" max="5625" width="2.33203125" style="41" customWidth="1"/>
    <col min="5626" max="5626" width="56.5" style="41" customWidth="1"/>
    <col min="5627" max="5627" width="7.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1640625" style="41" customWidth="1"/>
    <col min="5636" max="5636" width="1.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6640625" style="41" customWidth="1"/>
    <col min="5641" max="5879" width="9.33203125" style="41"/>
    <col min="5880" max="5880" width="2" style="41" customWidth="1"/>
    <col min="5881" max="5881" width="2.33203125" style="41" customWidth="1"/>
    <col min="5882" max="5882" width="56.5" style="41" customWidth="1"/>
    <col min="5883" max="5883" width="7.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1640625" style="41" customWidth="1"/>
    <col min="5892" max="5892" width="1.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6640625" style="41" customWidth="1"/>
    <col min="5897" max="6135" width="9.33203125" style="41"/>
    <col min="6136" max="6136" width="2" style="41" customWidth="1"/>
    <col min="6137" max="6137" width="2.33203125" style="41" customWidth="1"/>
    <col min="6138" max="6138" width="56.5" style="41" customWidth="1"/>
    <col min="6139" max="6139" width="7.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1640625" style="41" customWidth="1"/>
    <col min="6148" max="6148" width="1.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6640625" style="41" customWidth="1"/>
    <col min="6153" max="6391" width="9.33203125" style="41"/>
    <col min="6392" max="6392" width="2" style="41" customWidth="1"/>
    <col min="6393" max="6393" width="2.33203125" style="41" customWidth="1"/>
    <col min="6394" max="6394" width="56.5" style="41" customWidth="1"/>
    <col min="6395" max="6395" width="7.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1640625" style="41" customWidth="1"/>
    <col min="6404" max="6404" width="1.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6640625" style="41" customWidth="1"/>
    <col min="6409" max="6647" width="9.33203125" style="41"/>
    <col min="6648" max="6648" width="2" style="41" customWidth="1"/>
    <col min="6649" max="6649" width="2.33203125" style="41" customWidth="1"/>
    <col min="6650" max="6650" width="56.5" style="41" customWidth="1"/>
    <col min="6651" max="6651" width="7.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1640625" style="41" customWidth="1"/>
    <col min="6660" max="6660" width="1.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6640625" style="41" customWidth="1"/>
    <col min="6665" max="6903" width="9.33203125" style="41"/>
    <col min="6904" max="6904" width="2" style="41" customWidth="1"/>
    <col min="6905" max="6905" width="2.33203125" style="41" customWidth="1"/>
    <col min="6906" max="6906" width="56.5" style="41" customWidth="1"/>
    <col min="6907" max="6907" width="7.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1640625" style="41" customWidth="1"/>
    <col min="6916" max="6916" width="1.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6640625" style="41" customWidth="1"/>
    <col min="6921" max="7159" width="9.33203125" style="41"/>
    <col min="7160" max="7160" width="2" style="41" customWidth="1"/>
    <col min="7161" max="7161" width="2.33203125" style="41" customWidth="1"/>
    <col min="7162" max="7162" width="56.5" style="41" customWidth="1"/>
    <col min="7163" max="7163" width="7.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1640625" style="41" customWidth="1"/>
    <col min="7172" max="7172" width="1.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6640625" style="41" customWidth="1"/>
    <col min="7177" max="7415" width="9.33203125" style="41"/>
    <col min="7416" max="7416" width="2" style="41" customWidth="1"/>
    <col min="7417" max="7417" width="2.33203125" style="41" customWidth="1"/>
    <col min="7418" max="7418" width="56.5" style="41" customWidth="1"/>
    <col min="7419" max="7419" width="7.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1640625" style="41" customWidth="1"/>
    <col min="7428" max="7428" width="1.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6640625" style="41" customWidth="1"/>
    <col min="7433" max="7671" width="9.33203125" style="41"/>
    <col min="7672" max="7672" width="2" style="41" customWidth="1"/>
    <col min="7673" max="7673" width="2.33203125" style="41" customWidth="1"/>
    <col min="7674" max="7674" width="56.5" style="41" customWidth="1"/>
    <col min="7675" max="7675" width="7.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1640625" style="41" customWidth="1"/>
    <col min="7684" max="7684" width="1.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6640625" style="41" customWidth="1"/>
    <col min="7689" max="7927" width="9.33203125" style="41"/>
    <col min="7928" max="7928" width="2" style="41" customWidth="1"/>
    <col min="7929" max="7929" width="2.33203125" style="41" customWidth="1"/>
    <col min="7930" max="7930" width="56.5" style="41" customWidth="1"/>
    <col min="7931" max="7931" width="7.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1640625" style="41" customWidth="1"/>
    <col min="7940" max="7940" width="1.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6640625" style="41" customWidth="1"/>
    <col min="7945" max="8183" width="9.33203125" style="41"/>
    <col min="8184" max="8184" width="2" style="41" customWidth="1"/>
    <col min="8185" max="8185" width="2.33203125" style="41" customWidth="1"/>
    <col min="8186" max="8186" width="56.5" style="41" customWidth="1"/>
    <col min="8187" max="8187" width="7.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1640625" style="41" customWidth="1"/>
    <col min="8196" max="8196" width="1.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6640625" style="41" customWidth="1"/>
    <col min="8201" max="8439" width="9.33203125" style="41"/>
    <col min="8440" max="8440" width="2" style="41" customWidth="1"/>
    <col min="8441" max="8441" width="2.33203125" style="41" customWidth="1"/>
    <col min="8442" max="8442" width="56.5" style="41" customWidth="1"/>
    <col min="8443" max="8443" width="7.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1640625" style="41" customWidth="1"/>
    <col min="8452" max="8452" width="1.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6640625" style="41" customWidth="1"/>
    <col min="8457" max="8695" width="9.33203125" style="41"/>
    <col min="8696" max="8696" width="2" style="41" customWidth="1"/>
    <col min="8697" max="8697" width="2.33203125" style="41" customWidth="1"/>
    <col min="8698" max="8698" width="56.5" style="41" customWidth="1"/>
    <col min="8699" max="8699" width="7.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1640625" style="41" customWidth="1"/>
    <col min="8708" max="8708" width="1.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6640625" style="41" customWidth="1"/>
    <col min="8713" max="8951" width="9.33203125" style="41"/>
    <col min="8952" max="8952" width="2" style="41" customWidth="1"/>
    <col min="8953" max="8953" width="2.33203125" style="41" customWidth="1"/>
    <col min="8954" max="8954" width="56.5" style="41" customWidth="1"/>
    <col min="8955" max="8955" width="7.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1640625" style="41" customWidth="1"/>
    <col min="8964" max="8964" width="1.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6640625" style="41" customWidth="1"/>
    <col min="8969" max="9207" width="9.33203125" style="41"/>
    <col min="9208" max="9208" width="2" style="41" customWidth="1"/>
    <col min="9209" max="9209" width="2.33203125" style="41" customWidth="1"/>
    <col min="9210" max="9210" width="56.5" style="41" customWidth="1"/>
    <col min="9211" max="9211" width="7.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1640625" style="41" customWidth="1"/>
    <col min="9220" max="9220" width="1.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6640625" style="41" customWidth="1"/>
    <col min="9225" max="9463" width="9.33203125" style="41"/>
    <col min="9464" max="9464" width="2" style="41" customWidth="1"/>
    <col min="9465" max="9465" width="2.33203125" style="41" customWidth="1"/>
    <col min="9466" max="9466" width="56.5" style="41" customWidth="1"/>
    <col min="9467" max="9467" width="7.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1640625" style="41" customWidth="1"/>
    <col min="9476" max="9476" width="1.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6640625" style="41" customWidth="1"/>
    <col min="9481" max="9719" width="9.33203125" style="41"/>
    <col min="9720" max="9720" width="2" style="41" customWidth="1"/>
    <col min="9721" max="9721" width="2.33203125" style="41" customWidth="1"/>
    <col min="9722" max="9722" width="56.5" style="41" customWidth="1"/>
    <col min="9723" max="9723" width="7.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1640625" style="41" customWidth="1"/>
    <col min="9732" max="9732" width="1.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6640625" style="41" customWidth="1"/>
    <col min="9737" max="9975" width="9.33203125" style="41"/>
    <col min="9976" max="9976" width="2" style="41" customWidth="1"/>
    <col min="9977" max="9977" width="2.33203125" style="41" customWidth="1"/>
    <col min="9978" max="9978" width="56.5" style="41" customWidth="1"/>
    <col min="9979" max="9979" width="7.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1640625" style="41" customWidth="1"/>
    <col min="9988" max="9988" width="1.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6640625" style="41" customWidth="1"/>
    <col min="9993" max="10231" width="9.33203125" style="41"/>
    <col min="10232" max="10232" width="2" style="41" customWidth="1"/>
    <col min="10233" max="10233" width="2.33203125" style="41" customWidth="1"/>
    <col min="10234" max="10234" width="56.5" style="41" customWidth="1"/>
    <col min="10235" max="10235" width="7.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1640625" style="41" customWidth="1"/>
    <col min="10244" max="10244" width="1.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6640625" style="41" customWidth="1"/>
    <col min="10249" max="10487" width="9.33203125" style="41"/>
    <col min="10488" max="10488" width="2" style="41" customWidth="1"/>
    <col min="10489" max="10489" width="2.33203125" style="41" customWidth="1"/>
    <col min="10490" max="10490" width="56.5" style="41" customWidth="1"/>
    <col min="10491" max="10491" width="7.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1640625" style="41" customWidth="1"/>
    <col min="10500" max="10500" width="1.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6640625" style="41" customWidth="1"/>
    <col min="10505" max="10743" width="9.33203125" style="41"/>
    <col min="10744" max="10744" width="2" style="41" customWidth="1"/>
    <col min="10745" max="10745" width="2.33203125" style="41" customWidth="1"/>
    <col min="10746" max="10746" width="56.5" style="41" customWidth="1"/>
    <col min="10747" max="10747" width="7.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1640625" style="41" customWidth="1"/>
    <col min="10756" max="10756" width="1.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6640625" style="41" customWidth="1"/>
    <col min="10761" max="10999" width="9.33203125" style="41"/>
    <col min="11000" max="11000" width="2" style="41" customWidth="1"/>
    <col min="11001" max="11001" width="2.33203125" style="41" customWidth="1"/>
    <col min="11002" max="11002" width="56.5" style="41" customWidth="1"/>
    <col min="11003" max="11003" width="7.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1640625" style="41" customWidth="1"/>
    <col min="11012" max="11012" width="1.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6640625" style="41" customWidth="1"/>
    <col min="11017" max="11255" width="9.33203125" style="41"/>
    <col min="11256" max="11256" width="2" style="41" customWidth="1"/>
    <col min="11257" max="11257" width="2.33203125" style="41" customWidth="1"/>
    <col min="11258" max="11258" width="56.5" style="41" customWidth="1"/>
    <col min="11259" max="11259" width="7.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1640625" style="41" customWidth="1"/>
    <col min="11268" max="11268" width="1.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6640625" style="41" customWidth="1"/>
    <col min="11273" max="11511" width="9.33203125" style="41"/>
    <col min="11512" max="11512" width="2" style="41" customWidth="1"/>
    <col min="11513" max="11513" width="2.33203125" style="41" customWidth="1"/>
    <col min="11514" max="11514" width="56.5" style="41" customWidth="1"/>
    <col min="11515" max="11515" width="7.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1640625" style="41" customWidth="1"/>
    <col min="11524" max="11524" width="1.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6640625" style="41" customWidth="1"/>
    <col min="11529" max="11767" width="9.33203125" style="41"/>
    <col min="11768" max="11768" width="2" style="41" customWidth="1"/>
    <col min="11769" max="11769" width="2.33203125" style="41" customWidth="1"/>
    <col min="11770" max="11770" width="56.5" style="41" customWidth="1"/>
    <col min="11771" max="11771" width="7.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1640625" style="41" customWidth="1"/>
    <col min="11780" max="11780" width="1.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6640625" style="41" customWidth="1"/>
    <col min="11785" max="12023" width="9.33203125" style="41"/>
    <col min="12024" max="12024" width="2" style="41" customWidth="1"/>
    <col min="12025" max="12025" width="2.33203125" style="41" customWidth="1"/>
    <col min="12026" max="12026" width="56.5" style="41" customWidth="1"/>
    <col min="12027" max="12027" width="7.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1640625" style="41" customWidth="1"/>
    <col min="12036" max="12036" width="1.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6640625" style="41" customWidth="1"/>
    <col min="12041" max="12279" width="9.33203125" style="41"/>
    <col min="12280" max="12280" width="2" style="41" customWidth="1"/>
    <col min="12281" max="12281" width="2.33203125" style="41" customWidth="1"/>
    <col min="12282" max="12282" width="56.5" style="41" customWidth="1"/>
    <col min="12283" max="12283" width="7.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1640625" style="41" customWidth="1"/>
    <col min="12292" max="12292" width="1.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6640625" style="41" customWidth="1"/>
    <col min="12297" max="12535" width="9.33203125" style="41"/>
    <col min="12536" max="12536" width="2" style="41" customWidth="1"/>
    <col min="12537" max="12537" width="2.33203125" style="41" customWidth="1"/>
    <col min="12538" max="12538" width="56.5" style="41" customWidth="1"/>
    <col min="12539" max="12539" width="7.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1640625" style="41" customWidth="1"/>
    <col min="12548" max="12548" width="1.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6640625" style="41" customWidth="1"/>
    <col min="12553" max="12791" width="9.33203125" style="41"/>
    <col min="12792" max="12792" width="2" style="41" customWidth="1"/>
    <col min="12793" max="12793" width="2.33203125" style="41" customWidth="1"/>
    <col min="12794" max="12794" width="56.5" style="41" customWidth="1"/>
    <col min="12795" max="12795" width="7.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1640625" style="41" customWidth="1"/>
    <col min="12804" max="12804" width="1.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6640625" style="41" customWidth="1"/>
    <col min="12809" max="13047" width="9.33203125" style="41"/>
    <col min="13048" max="13048" width="2" style="41" customWidth="1"/>
    <col min="13049" max="13049" width="2.33203125" style="41" customWidth="1"/>
    <col min="13050" max="13050" width="56.5" style="41" customWidth="1"/>
    <col min="13051" max="13051" width="7.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1640625" style="41" customWidth="1"/>
    <col min="13060" max="13060" width="1.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6640625" style="41" customWidth="1"/>
    <col min="13065" max="13303" width="9.33203125" style="41"/>
    <col min="13304" max="13304" width="2" style="41" customWidth="1"/>
    <col min="13305" max="13305" width="2.33203125" style="41" customWidth="1"/>
    <col min="13306" max="13306" width="56.5" style="41" customWidth="1"/>
    <col min="13307" max="13307" width="7.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1640625" style="41" customWidth="1"/>
    <col min="13316" max="13316" width="1.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6640625" style="41" customWidth="1"/>
    <col min="13321" max="13559" width="9.33203125" style="41"/>
    <col min="13560" max="13560" width="2" style="41" customWidth="1"/>
    <col min="13561" max="13561" width="2.33203125" style="41" customWidth="1"/>
    <col min="13562" max="13562" width="56.5" style="41" customWidth="1"/>
    <col min="13563" max="13563" width="7.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1640625" style="41" customWidth="1"/>
    <col min="13572" max="13572" width="1.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6640625" style="41" customWidth="1"/>
    <col min="13577" max="13815" width="9.33203125" style="41"/>
    <col min="13816" max="13816" width="2" style="41" customWidth="1"/>
    <col min="13817" max="13817" width="2.33203125" style="41" customWidth="1"/>
    <col min="13818" max="13818" width="56.5" style="41" customWidth="1"/>
    <col min="13819" max="13819" width="7.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1640625" style="41" customWidth="1"/>
    <col min="13828" max="13828" width="1.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6640625" style="41" customWidth="1"/>
    <col min="13833" max="14071" width="9.33203125" style="41"/>
    <col min="14072" max="14072" width="2" style="41" customWidth="1"/>
    <col min="14073" max="14073" width="2.33203125" style="41" customWidth="1"/>
    <col min="14074" max="14074" width="56.5" style="41" customWidth="1"/>
    <col min="14075" max="14075" width="7.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1640625" style="41" customWidth="1"/>
    <col min="14084" max="14084" width="1.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6640625" style="41" customWidth="1"/>
    <col min="14089" max="14327" width="9.33203125" style="41"/>
    <col min="14328" max="14328" width="2" style="41" customWidth="1"/>
    <col min="14329" max="14329" width="2.33203125" style="41" customWidth="1"/>
    <col min="14330" max="14330" width="56.5" style="41" customWidth="1"/>
    <col min="14331" max="14331" width="7.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1640625" style="41" customWidth="1"/>
    <col min="14340" max="14340" width="1.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6640625" style="41" customWidth="1"/>
    <col min="14345" max="14583" width="9.33203125" style="41"/>
    <col min="14584" max="14584" width="2" style="41" customWidth="1"/>
    <col min="14585" max="14585" width="2.33203125" style="41" customWidth="1"/>
    <col min="14586" max="14586" width="56.5" style="41" customWidth="1"/>
    <col min="14587" max="14587" width="7.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1640625" style="41" customWidth="1"/>
    <col min="14596" max="14596" width="1.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6640625" style="41" customWidth="1"/>
    <col min="14601" max="14839" width="9.33203125" style="41"/>
    <col min="14840" max="14840" width="2" style="41" customWidth="1"/>
    <col min="14841" max="14841" width="2.33203125" style="41" customWidth="1"/>
    <col min="14842" max="14842" width="56.5" style="41" customWidth="1"/>
    <col min="14843" max="14843" width="7.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1640625" style="41" customWidth="1"/>
    <col min="14852" max="14852" width="1.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6640625" style="41" customWidth="1"/>
    <col min="14857" max="15095" width="9.33203125" style="41"/>
    <col min="15096" max="15096" width="2" style="41" customWidth="1"/>
    <col min="15097" max="15097" width="2.33203125" style="41" customWidth="1"/>
    <col min="15098" max="15098" width="56.5" style="41" customWidth="1"/>
    <col min="15099" max="15099" width="7.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1640625" style="41" customWidth="1"/>
    <col min="15108" max="15108" width="1.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6640625" style="41" customWidth="1"/>
    <col min="15113" max="15351" width="9.33203125" style="41"/>
    <col min="15352" max="15352" width="2" style="41" customWidth="1"/>
    <col min="15353" max="15353" width="2.33203125" style="41" customWidth="1"/>
    <col min="15354" max="15354" width="56.5" style="41" customWidth="1"/>
    <col min="15355" max="15355" width="7.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1640625" style="41" customWidth="1"/>
    <col min="15364" max="15364" width="1.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6640625" style="41" customWidth="1"/>
    <col min="15369" max="15607" width="9.33203125" style="41"/>
    <col min="15608" max="15608" width="2" style="41" customWidth="1"/>
    <col min="15609" max="15609" width="2.33203125" style="41" customWidth="1"/>
    <col min="15610" max="15610" width="56.5" style="41" customWidth="1"/>
    <col min="15611" max="15611" width="7.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1640625" style="41" customWidth="1"/>
    <col min="15620" max="15620" width="1.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6640625" style="41" customWidth="1"/>
    <col min="15625" max="15863" width="9.33203125" style="41"/>
    <col min="15864" max="15864" width="2" style="41" customWidth="1"/>
    <col min="15865" max="15865" width="2.33203125" style="41" customWidth="1"/>
    <col min="15866" max="15866" width="56.5" style="41" customWidth="1"/>
    <col min="15867" max="15867" width="7.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1640625" style="41" customWidth="1"/>
    <col min="15876" max="15876" width="1.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6640625" style="41" customWidth="1"/>
    <col min="15881" max="16119" width="9.33203125" style="41"/>
    <col min="16120" max="16120" width="2" style="41" customWidth="1"/>
    <col min="16121" max="16121" width="2.33203125" style="41" customWidth="1"/>
    <col min="16122" max="16122" width="56.5" style="41" customWidth="1"/>
    <col min="16123" max="16123" width="7.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1640625" style="41" customWidth="1"/>
    <col min="16132" max="16132" width="1.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6640625" style="41" customWidth="1"/>
    <col min="16137" max="16384" width="9.33203125" style="41"/>
  </cols>
  <sheetData>
    <row r="1" spans="1:14" ht="18.75" customHeight="1" x14ac:dyDescent="0.25">
      <c r="A1" s="117" t="s">
        <v>291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A4" s="40"/>
      <c r="B4" s="40"/>
      <c r="C4" s="40"/>
      <c r="D4" s="71"/>
      <c r="E4" s="192"/>
      <c r="F4" s="193"/>
      <c r="G4" s="207" t="s">
        <v>43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5160</v>
      </c>
      <c r="F7" s="139"/>
      <c r="G7" s="91">
        <v>5256</v>
      </c>
      <c r="H7" s="34"/>
      <c r="I7" s="34">
        <v>5225</v>
      </c>
      <c r="J7" s="139"/>
      <c r="K7" s="90">
        <v>100.9</v>
      </c>
      <c r="L7" s="90"/>
      <c r="M7" s="90">
        <v>101.9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6991</v>
      </c>
      <c r="F8" s="139"/>
      <c r="G8" s="91">
        <v>7771</v>
      </c>
      <c r="H8" s="34"/>
      <c r="I8" s="34">
        <v>7701</v>
      </c>
      <c r="J8" s="139"/>
      <c r="K8" s="90">
        <v>109.8</v>
      </c>
      <c r="L8" s="90"/>
      <c r="M8" s="90">
        <v>111.2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5037</v>
      </c>
      <c r="F9" s="139"/>
      <c r="G9" s="91">
        <v>5253</v>
      </c>
      <c r="H9" s="34"/>
      <c r="I9" s="34">
        <v>5214</v>
      </c>
      <c r="J9" s="139"/>
      <c r="K9" s="90">
        <v>103.9</v>
      </c>
      <c r="L9" s="90"/>
      <c r="M9" s="90">
        <v>104.3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6459</v>
      </c>
      <c r="F10" s="141"/>
      <c r="G10" s="130">
        <v>6453</v>
      </c>
      <c r="H10" s="51"/>
      <c r="I10" s="51">
        <v>6473</v>
      </c>
      <c r="J10" s="141"/>
      <c r="K10" s="101">
        <v>100.1</v>
      </c>
      <c r="L10" s="101"/>
      <c r="M10" s="101">
        <v>99.9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4436</v>
      </c>
      <c r="F11" s="139"/>
      <c r="G11" s="91">
        <v>4490</v>
      </c>
      <c r="I11" s="34">
        <v>4404</v>
      </c>
      <c r="J11" s="139"/>
      <c r="K11" s="101">
        <v>99.1</v>
      </c>
      <c r="L11" s="90"/>
      <c r="M11" s="90">
        <v>101.2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4580</v>
      </c>
      <c r="F12" s="141"/>
      <c r="G12" s="130">
        <v>4607</v>
      </c>
      <c r="H12" s="51"/>
      <c r="I12" s="51">
        <v>4590</v>
      </c>
      <c r="J12" s="141"/>
      <c r="K12" s="101">
        <v>99.4</v>
      </c>
      <c r="L12" s="101"/>
      <c r="M12" s="101">
        <v>100.6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6348</v>
      </c>
      <c r="F13" s="141"/>
      <c r="G13" s="130">
        <v>6057</v>
      </c>
      <c r="H13" s="51"/>
      <c r="I13" s="51">
        <v>6096</v>
      </c>
      <c r="J13" s="141"/>
      <c r="K13" s="101">
        <v>95.7</v>
      </c>
      <c r="L13" s="101"/>
      <c r="M13" s="101">
        <v>95.4</v>
      </c>
      <c r="N13" s="38"/>
    </row>
    <row r="14" spans="1:14" ht="4.5" customHeight="1" x14ac:dyDescent="0.25">
      <c r="A14" s="126"/>
      <c r="B14" s="97"/>
      <c r="C14" s="109"/>
      <c r="D14" s="110"/>
      <c r="E14" s="51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42" t="s">
        <v>165</v>
      </c>
      <c r="B15" s="190" t="s">
        <v>125</v>
      </c>
      <c r="C15" s="190"/>
      <c r="D15" s="191"/>
      <c r="E15" s="34">
        <v>7711</v>
      </c>
      <c r="F15" s="139"/>
      <c r="G15" s="91">
        <v>8058</v>
      </c>
      <c r="H15" s="34"/>
      <c r="I15" s="34">
        <v>8053</v>
      </c>
      <c r="J15" s="139"/>
      <c r="K15" s="90">
        <v>104.9</v>
      </c>
      <c r="L15" s="90"/>
      <c r="M15" s="90">
        <v>104.5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7711</v>
      </c>
      <c r="F16" s="139"/>
      <c r="G16" s="91">
        <v>8058</v>
      </c>
      <c r="H16" s="34"/>
      <c r="I16" s="34">
        <v>8053</v>
      </c>
      <c r="J16" s="139"/>
      <c r="K16" s="90">
        <v>104.9</v>
      </c>
      <c r="L16" s="90"/>
      <c r="M16" s="90">
        <v>104.5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8257</v>
      </c>
      <c r="F17" s="139"/>
      <c r="G17" s="91">
        <v>8629</v>
      </c>
      <c r="H17" s="34"/>
      <c r="I17" s="34">
        <v>8597</v>
      </c>
      <c r="J17" s="139"/>
      <c r="K17" s="90">
        <v>104.7</v>
      </c>
      <c r="L17" s="90"/>
      <c r="M17" s="90">
        <v>104.5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7483</v>
      </c>
      <c r="F18" s="139"/>
      <c r="G18" s="91">
        <v>7816</v>
      </c>
      <c r="H18" s="34"/>
      <c r="I18" s="34">
        <v>7831</v>
      </c>
      <c r="J18" s="139"/>
      <c r="K18" s="90">
        <v>105.1</v>
      </c>
      <c r="L18" s="90"/>
      <c r="M18" s="90">
        <v>104.5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6412</v>
      </c>
      <c r="F19" s="139"/>
      <c r="G19" s="91">
        <v>6749</v>
      </c>
      <c r="H19" s="34"/>
      <c r="I19" s="34">
        <v>6693</v>
      </c>
      <c r="J19" s="139"/>
      <c r="K19" s="90">
        <v>104.7</v>
      </c>
      <c r="L19" s="90"/>
      <c r="M19" s="90">
        <v>105.3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7133</v>
      </c>
      <c r="F21" s="139"/>
      <c r="G21" s="91">
        <v>7280</v>
      </c>
      <c r="H21" s="34"/>
      <c r="I21" s="34">
        <v>7387</v>
      </c>
      <c r="J21" s="139"/>
      <c r="K21" s="90">
        <v>103.7</v>
      </c>
      <c r="L21" s="90"/>
      <c r="M21" s="90">
        <v>102.1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7133</v>
      </c>
      <c r="F22" s="139"/>
      <c r="G22" s="91">
        <v>7280</v>
      </c>
      <c r="H22" s="34"/>
      <c r="I22" s="34">
        <v>7387</v>
      </c>
      <c r="J22" s="139"/>
      <c r="K22" s="90">
        <v>103.7</v>
      </c>
      <c r="L22" s="90"/>
      <c r="M22" s="90">
        <v>102.1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6119</v>
      </c>
      <c r="F23" s="139"/>
      <c r="G23" s="91">
        <v>6462</v>
      </c>
      <c r="H23" s="34"/>
      <c r="I23" s="34">
        <v>6465</v>
      </c>
      <c r="J23" s="139"/>
      <c r="K23" s="90">
        <v>105.8</v>
      </c>
      <c r="L23" s="90"/>
      <c r="M23" s="90">
        <v>105.6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6157</v>
      </c>
      <c r="F24" s="139"/>
      <c r="G24" s="91">
        <v>6291</v>
      </c>
      <c r="H24" s="34"/>
      <c r="I24" s="34">
        <v>6325</v>
      </c>
      <c r="J24" s="139"/>
      <c r="K24" s="90">
        <v>103.2</v>
      </c>
      <c r="L24" s="90"/>
      <c r="M24" s="90">
        <v>102.2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6377</v>
      </c>
      <c r="F25" s="139"/>
      <c r="G25" s="91">
        <v>6440</v>
      </c>
      <c r="H25" s="34"/>
      <c r="I25" s="34">
        <v>6542</v>
      </c>
      <c r="J25" s="139"/>
      <c r="K25" s="90">
        <v>103.4</v>
      </c>
      <c r="L25" s="90"/>
      <c r="M25" s="90">
        <v>101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9433</v>
      </c>
      <c r="F26" s="139"/>
      <c r="G26" s="91">
        <v>9450</v>
      </c>
      <c r="H26" s="34"/>
      <c r="I26" s="34">
        <v>9740</v>
      </c>
      <c r="J26" s="139"/>
      <c r="K26" s="90">
        <v>102.9</v>
      </c>
      <c r="L26" s="90"/>
      <c r="M26" s="90">
        <v>100.2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5339</v>
      </c>
      <c r="F27" s="139"/>
      <c r="G27" s="91">
        <v>5475</v>
      </c>
      <c r="H27" s="34"/>
      <c r="I27" s="34">
        <v>5462</v>
      </c>
      <c r="J27" s="139"/>
      <c r="K27" s="90">
        <v>102.5</v>
      </c>
      <c r="L27" s="90"/>
      <c r="M27" s="90">
        <v>102.5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42" t="s">
        <v>167</v>
      </c>
      <c r="B29" s="190" t="s">
        <v>113</v>
      </c>
      <c r="C29" s="190"/>
      <c r="D29" s="191"/>
      <c r="E29" s="34">
        <v>7607</v>
      </c>
      <c r="F29" s="139"/>
      <c r="G29" s="91">
        <v>7842</v>
      </c>
      <c r="H29" s="34"/>
      <c r="I29" s="34">
        <v>7873</v>
      </c>
      <c r="J29" s="139"/>
      <c r="K29" s="90">
        <v>103.8</v>
      </c>
      <c r="L29" s="90"/>
      <c r="M29" s="90">
        <v>103.1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7997</v>
      </c>
      <c r="F30" s="139"/>
      <c r="G30" s="91">
        <v>8223</v>
      </c>
      <c r="H30" s="34"/>
      <c r="I30" s="34">
        <v>8250</v>
      </c>
      <c r="J30" s="139"/>
      <c r="K30" s="90">
        <v>103.2</v>
      </c>
      <c r="L30" s="90"/>
      <c r="M30" s="90">
        <v>102.8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5565</v>
      </c>
      <c r="F31" s="139"/>
      <c r="G31" s="91">
        <v>5855</v>
      </c>
      <c r="H31" s="34"/>
      <c r="I31" s="34">
        <v>5912</v>
      </c>
      <c r="J31" s="139"/>
      <c r="K31" s="90">
        <v>109.7</v>
      </c>
      <c r="L31" s="90"/>
      <c r="M31" s="90">
        <v>105.2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5772</v>
      </c>
      <c r="F32" s="139"/>
      <c r="G32" s="91">
        <v>5997</v>
      </c>
      <c r="H32" s="34"/>
      <c r="I32" s="34">
        <v>6032</v>
      </c>
      <c r="J32" s="139"/>
      <c r="K32" s="90">
        <v>105.8</v>
      </c>
      <c r="L32" s="90"/>
      <c r="M32" s="90">
        <v>103.9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6681</v>
      </c>
      <c r="F34" s="139"/>
      <c r="G34" s="91">
        <v>7168</v>
      </c>
      <c r="H34" s="34"/>
      <c r="I34" s="34">
        <v>6986</v>
      </c>
      <c r="J34" s="139"/>
      <c r="K34" s="90">
        <v>105.7</v>
      </c>
      <c r="L34" s="90"/>
      <c r="M34" s="90">
        <v>107.3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7304</v>
      </c>
      <c r="F35" s="139"/>
      <c r="G35" s="91">
        <v>7589</v>
      </c>
      <c r="H35" s="34"/>
      <c r="I35" s="34">
        <v>7619</v>
      </c>
      <c r="J35" s="139"/>
      <c r="K35" s="90">
        <v>104.8</v>
      </c>
      <c r="L35" s="90"/>
      <c r="M35" s="90">
        <v>103.9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7058</v>
      </c>
      <c r="F36" s="139"/>
      <c r="G36" s="91">
        <v>7353</v>
      </c>
      <c r="H36" s="34"/>
      <c r="I36" s="34">
        <v>7354</v>
      </c>
      <c r="J36" s="139"/>
      <c r="K36" s="90">
        <v>104.5</v>
      </c>
      <c r="L36" s="90"/>
      <c r="M36" s="90">
        <v>104.2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6126</v>
      </c>
      <c r="F37" s="139"/>
      <c r="G37" s="91">
        <v>7354</v>
      </c>
      <c r="H37" s="34"/>
      <c r="I37" s="34">
        <v>6634</v>
      </c>
      <c r="J37" s="139"/>
      <c r="K37" s="90">
        <v>110.9</v>
      </c>
      <c r="L37" s="90"/>
      <c r="M37" s="90">
        <v>120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6408</v>
      </c>
      <c r="F38" s="139"/>
      <c r="G38" s="91">
        <v>6416</v>
      </c>
      <c r="H38" s="34"/>
      <c r="I38" s="34">
        <v>6475</v>
      </c>
      <c r="J38" s="139"/>
      <c r="K38" s="90">
        <v>102.2</v>
      </c>
      <c r="L38" s="90"/>
      <c r="M38" s="90">
        <v>100.1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6606</v>
      </c>
      <c r="F40" s="139"/>
      <c r="G40" s="91">
        <v>7012</v>
      </c>
      <c r="H40" s="34"/>
      <c r="I40" s="34">
        <v>6803</v>
      </c>
      <c r="J40" s="139"/>
      <c r="K40" s="90">
        <v>102.8</v>
      </c>
      <c r="L40" s="90"/>
      <c r="M40" s="90">
        <v>106.1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7319</v>
      </c>
      <c r="F41" s="139"/>
      <c r="G41" s="91">
        <v>7403</v>
      </c>
      <c r="H41" s="34"/>
      <c r="I41" s="34">
        <v>7356</v>
      </c>
      <c r="J41" s="139"/>
      <c r="K41" s="90">
        <v>100.4</v>
      </c>
      <c r="L41" s="90"/>
      <c r="M41" s="90">
        <v>101.1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8569</v>
      </c>
      <c r="F42" s="139"/>
      <c r="G42" s="91">
        <v>9904</v>
      </c>
      <c r="H42" s="34"/>
      <c r="I42" s="34">
        <v>8976</v>
      </c>
      <c r="J42" s="139"/>
      <c r="K42" s="90">
        <v>104.1</v>
      </c>
      <c r="L42" s="90"/>
      <c r="M42" s="90">
        <v>115.6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4005</v>
      </c>
      <c r="F43" s="139"/>
      <c r="G43" s="91">
        <v>4377</v>
      </c>
      <c r="H43" s="34"/>
      <c r="I43" s="34">
        <v>4265</v>
      </c>
      <c r="J43" s="139"/>
      <c r="K43" s="90">
        <v>107.3</v>
      </c>
      <c r="L43" s="90"/>
      <c r="M43" s="90">
        <v>109.3</v>
      </c>
      <c r="N43" s="38"/>
    </row>
    <row r="946" spans="21:21" x14ac:dyDescent="0.25">
      <c r="U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8:D4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showGridLines="0" workbookViewId="0">
      <selection activeCell="D134" sqref="D134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664062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8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8.5" style="41" customWidth="1"/>
    <col min="265" max="265" width="10.83203125" style="41" customWidth="1"/>
    <col min="266" max="504" width="9.33203125" style="41"/>
    <col min="505" max="505" width="2" style="41" customWidth="1"/>
    <col min="506" max="506" width="59" style="41" customWidth="1"/>
    <col min="507" max="507" width="7.664062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8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8.5" style="41" customWidth="1"/>
    <col min="521" max="521" width="10.83203125" style="41" customWidth="1"/>
    <col min="522" max="760" width="9.33203125" style="41"/>
    <col min="761" max="761" width="2" style="41" customWidth="1"/>
    <col min="762" max="762" width="59" style="41" customWidth="1"/>
    <col min="763" max="763" width="7.664062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8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8.5" style="41" customWidth="1"/>
    <col min="777" max="777" width="10.83203125" style="41" customWidth="1"/>
    <col min="778" max="1016" width="9.33203125" style="41"/>
    <col min="1017" max="1017" width="2" style="41" customWidth="1"/>
    <col min="1018" max="1018" width="59" style="41" customWidth="1"/>
    <col min="1019" max="1019" width="7.664062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8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8.5" style="41" customWidth="1"/>
    <col min="1033" max="1033" width="10.83203125" style="41" customWidth="1"/>
    <col min="1034" max="1272" width="9.33203125" style="41"/>
    <col min="1273" max="1273" width="2" style="41" customWidth="1"/>
    <col min="1274" max="1274" width="59" style="41" customWidth="1"/>
    <col min="1275" max="1275" width="7.664062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8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8.5" style="41" customWidth="1"/>
    <col min="1289" max="1289" width="10.83203125" style="41" customWidth="1"/>
    <col min="1290" max="1528" width="9.33203125" style="41"/>
    <col min="1529" max="1529" width="2" style="41" customWidth="1"/>
    <col min="1530" max="1530" width="59" style="41" customWidth="1"/>
    <col min="1531" max="1531" width="7.664062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8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8.5" style="41" customWidth="1"/>
    <col min="1545" max="1545" width="10.83203125" style="41" customWidth="1"/>
    <col min="1546" max="1784" width="9.33203125" style="41"/>
    <col min="1785" max="1785" width="2" style="41" customWidth="1"/>
    <col min="1786" max="1786" width="59" style="41" customWidth="1"/>
    <col min="1787" max="1787" width="7.664062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8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8.5" style="41" customWidth="1"/>
    <col min="1801" max="1801" width="10.83203125" style="41" customWidth="1"/>
    <col min="1802" max="2040" width="9.33203125" style="41"/>
    <col min="2041" max="2041" width="2" style="41" customWidth="1"/>
    <col min="2042" max="2042" width="59" style="41" customWidth="1"/>
    <col min="2043" max="2043" width="7.664062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8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8.5" style="41" customWidth="1"/>
    <col min="2057" max="2057" width="10.83203125" style="41" customWidth="1"/>
    <col min="2058" max="2296" width="9.33203125" style="41"/>
    <col min="2297" max="2297" width="2" style="41" customWidth="1"/>
    <col min="2298" max="2298" width="59" style="41" customWidth="1"/>
    <col min="2299" max="2299" width="7.664062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8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8.5" style="41" customWidth="1"/>
    <col min="2313" max="2313" width="10.83203125" style="41" customWidth="1"/>
    <col min="2314" max="2552" width="9.33203125" style="41"/>
    <col min="2553" max="2553" width="2" style="41" customWidth="1"/>
    <col min="2554" max="2554" width="59" style="41" customWidth="1"/>
    <col min="2555" max="2555" width="7.664062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8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8.5" style="41" customWidth="1"/>
    <col min="2569" max="2569" width="10.83203125" style="41" customWidth="1"/>
    <col min="2570" max="2808" width="9.33203125" style="41"/>
    <col min="2809" max="2809" width="2" style="41" customWidth="1"/>
    <col min="2810" max="2810" width="59" style="41" customWidth="1"/>
    <col min="2811" max="2811" width="7.664062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8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8.5" style="41" customWidth="1"/>
    <col min="2825" max="2825" width="10.83203125" style="41" customWidth="1"/>
    <col min="2826" max="3064" width="9.33203125" style="41"/>
    <col min="3065" max="3065" width="2" style="41" customWidth="1"/>
    <col min="3066" max="3066" width="59" style="41" customWidth="1"/>
    <col min="3067" max="3067" width="7.664062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8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8.5" style="41" customWidth="1"/>
    <col min="3081" max="3081" width="10.83203125" style="41" customWidth="1"/>
    <col min="3082" max="3320" width="9.33203125" style="41"/>
    <col min="3321" max="3321" width="2" style="41" customWidth="1"/>
    <col min="3322" max="3322" width="59" style="41" customWidth="1"/>
    <col min="3323" max="3323" width="7.664062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8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8.5" style="41" customWidth="1"/>
    <col min="3337" max="3337" width="10.83203125" style="41" customWidth="1"/>
    <col min="3338" max="3576" width="9.33203125" style="41"/>
    <col min="3577" max="3577" width="2" style="41" customWidth="1"/>
    <col min="3578" max="3578" width="59" style="41" customWidth="1"/>
    <col min="3579" max="3579" width="7.664062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8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8.5" style="41" customWidth="1"/>
    <col min="3593" max="3593" width="10.83203125" style="41" customWidth="1"/>
    <col min="3594" max="3832" width="9.33203125" style="41"/>
    <col min="3833" max="3833" width="2" style="41" customWidth="1"/>
    <col min="3834" max="3834" width="59" style="41" customWidth="1"/>
    <col min="3835" max="3835" width="7.664062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8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8.5" style="41" customWidth="1"/>
    <col min="3849" max="3849" width="10.83203125" style="41" customWidth="1"/>
    <col min="3850" max="4088" width="9.33203125" style="41"/>
    <col min="4089" max="4089" width="2" style="41" customWidth="1"/>
    <col min="4090" max="4090" width="59" style="41" customWidth="1"/>
    <col min="4091" max="4091" width="7.664062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8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8.5" style="41" customWidth="1"/>
    <col min="4105" max="4105" width="10.83203125" style="41" customWidth="1"/>
    <col min="4106" max="4344" width="9.33203125" style="41"/>
    <col min="4345" max="4345" width="2" style="41" customWidth="1"/>
    <col min="4346" max="4346" width="59" style="41" customWidth="1"/>
    <col min="4347" max="4347" width="7.664062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8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8.5" style="41" customWidth="1"/>
    <col min="4361" max="4361" width="10.83203125" style="41" customWidth="1"/>
    <col min="4362" max="4600" width="9.33203125" style="41"/>
    <col min="4601" max="4601" width="2" style="41" customWidth="1"/>
    <col min="4602" max="4602" width="59" style="41" customWidth="1"/>
    <col min="4603" max="4603" width="7.664062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8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8.5" style="41" customWidth="1"/>
    <col min="4617" max="4617" width="10.83203125" style="41" customWidth="1"/>
    <col min="4618" max="4856" width="9.33203125" style="41"/>
    <col min="4857" max="4857" width="2" style="41" customWidth="1"/>
    <col min="4858" max="4858" width="59" style="41" customWidth="1"/>
    <col min="4859" max="4859" width="7.664062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8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8.5" style="41" customWidth="1"/>
    <col min="4873" max="4873" width="10.83203125" style="41" customWidth="1"/>
    <col min="4874" max="5112" width="9.33203125" style="41"/>
    <col min="5113" max="5113" width="2" style="41" customWidth="1"/>
    <col min="5114" max="5114" width="59" style="41" customWidth="1"/>
    <col min="5115" max="5115" width="7.664062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8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8.5" style="41" customWidth="1"/>
    <col min="5129" max="5129" width="10.83203125" style="41" customWidth="1"/>
    <col min="5130" max="5368" width="9.33203125" style="41"/>
    <col min="5369" max="5369" width="2" style="41" customWidth="1"/>
    <col min="5370" max="5370" width="59" style="41" customWidth="1"/>
    <col min="5371" max="5371" width="7.664062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8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8.5" style="41" customWidth="1"/>
    <col min="5385" max="5385" width="10.83203125" style="41" customWidth="1"/>
    <col min="5386" max="5624" width="9.33203125" style="41"/>
    <col min="5625" max="5625" width="2" style="41" customWidth="1"/>
    <col min="5626" max="5626" width="59" style="41" customWidth="1"/>
    <col min="5627" max="5627" width="7.664062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8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8.5" style="41" customWidth="1"/>
    <col min="5641" max="5641" width="10.83203125" style="41" customWidth="1"/>
    <col min="5642" max="5880" width="9.33203125" style="41"/>
    <col min="5881" max="5881" width="2" style="41" customWidth="1"/>
    <col min="5882" max="5882" width="59" style="41" customWidth="1"/>
    <col min="5883" max="5883" width="7.664062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8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8.5" style="41" customWidth="1"/>
    <col min="5897" max="5897" width="10.83203125" style="41" customWidth="1"/>
    <col min="5898" max="6136" width="9.33203125" style="41"/>
    <col min="6137" max="6137" width="2" style="41" customWidth="1"/>
    <col min="6138" max="6138" width="59" style="41" customWidth="1"/>
    <col min="6139" max="6139" width="7.664062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8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8.5" style="41" customWidth="1"/>
    <col min="6153" max="6153" width="10.83203125" style="41" customWidth="1"/>
    <col min="6154" max="6392" width="9.33203125" style="41"/>
    <col min="6393" max="6393" width="2" style="41" customWidth="1"/>
    <col min="6394" max="6394" width="59" style="41" customWidth="1"/>
    <col min="6395" max="6395" width="7.664062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8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8.5" style="41" customWidth="1"/>
    <col min="6409" max="6409" width="10.83203125" style="41" customWidth="1"/>
    <col min="6410" max="6648" width="9.33203125" style="41"/>
    <col min="6649" max="6649" width="2" style="41" customWidth="1"/>
    <col min="6650" max="6650" width="59" style="41" customWidth="1"/>
    <col min="6651" max="6651" width="7.664062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8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8.5" style="41" customWidth="1"/>
    <col min="6665" max="6665" width="10.83203125" style="41" customWidth="1"/>
    <col min="6666" max="6904" width="9.33203125" style="41"/>
    <col min="6905" max="6905" width="2" style="41" customWidth="1"/>
    <col min="6906" max="6906" width="59" style="41" customWidth="1"/>
    <col min="6907" max="6907" width="7.664062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8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8.5" style="41" customWidth="1"/>
    <col min="6921" max="6921" width="10.83203125" style="41" customWidth="1"/>
    <col min="6922" max="7160" width="9.33203125" style="41"/>
    <col min="7161" max="7161" width="2" style="41" customWidth="1"/>
    <col min="7162" max="7162" width="59" style="41" customWidth="1"/>
    <col min="7163" max="7163" width="7.664062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8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8.5" style="41" customWidth="1"/>
    <col min="7177" max="7177" width="10.83203125" style="41" customWidth="1"/>
    <col min="7178" max="7416" width="9.33203125" style="41"/>
    <col min="7417" max="7417" width="2" style="41" customWidth="1"/>
    <col min="7418" max="7418" width="59" style="41" customWidth="1"/>
    <col min="7419" max="7419" width="7.664062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8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8.5" style="41" customWidth="1"/>
    <col min="7433" max="7433" width="10.83203125" style="41" customWidth="1"/>
    <col min="7434" max="7672" width="9.33203125" style="41"/>
    <col min="7673" max="7673" width="2" style="41" customWidth="1"/>
    <col min="7674" max="7674" width="59" style="41" customWidth="1"/>
    <col min="7675" max="7675" width="7.664062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8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8.5" style="41" customWidth="1"/>
    <col min="7689" max="7689" width="10.83203125" style="41" customWidth="1"/>
    <col min="7690" max="7928" width="9.33203125" style="41"/>
    <col min="7929" max="7929" width="2" style="41" customWidth="1"/>
    <col min="7930" max="7930" width="59" style="41" customWidth="1"/>
    <col min="7931" max="7931" width="7.664062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8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8.5" style="41" customWidth="1"/>
    <col min="7945" max="7945" width="10.83203125" style="41" customWidth="1"/>
    <col min="7946" max="8184" width="9.33203125" style="41"/>
    <col min="8185" max="8185" width="2" style="41" customWidth="1"/>
    <col min="8186" max="8186" width="59" style="41" customWidth="1"/>
    <col min="8187" max="8187" width="7.664062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8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8.5" style="41" customWidth="1"/>
    <col min="8201" max="8201" width="10.83203125" style="41" customWidth="1"/>
    <col min="8202" max="8440" width="9.33203125" style="41"/>
    <col min="8441" max="8441" width="2" style="41" customWidth="1"/>
    <col min="8442" max="8442" width="59" style="41" customWidth="1"/>
    <col min="8443" max="8443" width="7.664062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8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8.5" style="41" customWidth="1"/>
    <col min="8457" max="8457" width="10.83203125" style="41" customWidth="1"/>
    <col min="8458" max="8696" width="9.33203125" style="41"/>
    <col min="8697" max="8697" width="2" style="41" customWidth="1"/>
    <col min="8698" max="8698" width="59" style="41" customWidth="1"/>
    <col min="8699" max="8699" width="7.664062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8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8.5" style="41" customWidth="1"/>
    <col min="8713" max="8713" width="10.83203125" style="41" customWidth="1"/>
    <col min="8714" max="8952" width="9.33203125" style="41"/>
    <col min="8953" max="8953" width="2" style="41" customWidth="1"/>
    <col min="8954" max="8954" width="59" style="41" customWidth="1"/>
    <col min="8955" max="8955" width="7.664062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8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8.5" style="41" customWidth="1"/>
    <col min="8969" max="8969" width="10.83203125" style="41" customWidth="1"/>
    <col min="8970" max="9208" width="9.33203125" style="41"/>
    <col min="9209" max="9209" width="2" style="41" customWidth="1"/>
    <col min="9210" max="9210" width="59" style="41" customWidth="1"/>
    <col min="9211" max="9211" width="7.664062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8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8.5" style="41" customWidth="1"/>
    <col min="9225" max="9225" width="10.83203125" style="41" customWidth="1"/>
    <col min="9226" max="9464" width="9.33203125" style="41"/>
    <col min="9465" max="9465" width="2" style="41" customWidth="1"/>
    <col min="9466" max="9466" width="59" style="41" customWidth="1"/>
    <col min="9467" max="9467" width="7.664062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8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8.5" style="41" customWidth="1"/>
    <col min="9481" max="9481" width="10.83203125" style="41" customWidth="1"/>
    <col min="9482" max="9720" width="9.33203125" style="41"/>
    <col min="9721" max="9721" width="2" style="41" customWidth="1"/>
    <col min="9722" max="9722" width="59" style="41" customWidth="1"/>
    <col min="9723" max="9723" width="7.664062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8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8.5" style="41" customWidth="1"/>
    <col min="9737" max="9737" width="10.83203125" style="41" customWidth="1"/>
    <col min="9738" max="9976" width="9.33203125" style="41"/>
    <col min="9977" max="9977" width="2" style="41" customWidth="1"/>
    <col min="9978" max="9978" width="59" style="41" customWidth="1"/>
    <col min="9979" max="9979" width="7.664062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8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8.5" style="41" customWidth="1"/>
    <col min="9993" max="9993" width="10.8320312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664062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8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8.5" style="41" customWidth="1"/>
    <col min="10249" max="10249" width="10.8320312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664062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8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8.5" style="41" customWidth="1"/>
    <col min="10505" max="10505" width="10.8320312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664062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8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8.5" style="41" customWidth="1"/>
    <col min="10761" max="10761" width="10.8320312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664062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8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8.5" style="41" customWidth="1"/>
    <col min="11017" max="11017" width="10.8320312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664062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8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8.5" style="41" customWidth="1"/>
    <col min="11273" max="11273" width="10.8320312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664062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8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8.5" style="41" customWidth="1"/>
    <col min="11529" max="11529" width="10.8320312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664062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8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8.5" style="41" customWidth="1"/>
    <col min="11785" max="11785" width="10.8320312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664062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8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8.5" style="41" customWidth="1"/>
    <col min="12041" max="12041" width="10.8320312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664062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8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8.5" style="41" customWidth="1"/>
    <col min="12297" max="12297" width="10.8320312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664062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8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8.5" style="41" customWidth="1"/>
    <col min="12553" max="12553" width="10.8320312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664062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8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8.5" style="41" customWidth="1"/>
    <col min="12809" max="12809" width="10.8320312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664062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8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8.5" style="41" customWidth="1"/>
    <col min="13065" max="13065" width="10.8320312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664062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8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8.5" style="41" customWidth="1"/>
    <col min="13321" max="13321" width="10.8320312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664062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8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8.5" style="41" customWidth="1"/>
    <col min="13577" max="13577" width="10.8320312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664062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8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8.5" style="41" customWidth="1"/>
    <col min="13833" max="13833" width="10.8320312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664062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8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8.5" style="41" customWidth="1"/>
    <col min="14089" max="14089" width="10.8320312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664062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8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8.5" style="41" customWidth="1"/>
    <col min="14345" max="14345" width="10.8320312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664062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8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8.5" style="41" customWidth="1"/>
    <col min="14601" max="14601" width="10.8320312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664062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8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8.5" style="41" customWidth="1"/>
    <col min="14857" max="14857" width="10.8320312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664062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8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8.5" style="41" customWidth="1"/>
    <col min="15113" max="15113" width="10.8320312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664062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8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8.5" style="41" customWidth="1"/>
    <col min="15369" max="15369" width="10.8320312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664062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8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8.5" style="41" customWidth="1"/>
    <col min="15625" max="15625" width="10.8320312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664062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8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8.5" style="41" customWidth="1"/>
    <col min="15881" max="15881" width="10.8320312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664062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8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8.5" style="41" customWidth="1"/>
    <col min="16137" max="16137" width="10.83203125" style="41" customWidth="1"/>
    <col min="16138" max="16384" width="9.33203125" style="41"/>
  </cols>
  <sheetData>
    <row r="1" spans="1:14" ht="18.75" customHeight="1" x14ac:dyDescent="0.25">
      <c r="A1" s="117" t="s">
        <v>292</v>
      </c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192" t="s">
        <v>43</v>
      </c>
      <c r="H4" s="193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26.25" customHeight="1" x14ac:dyDescent="0.25">
      <c r="A6" s="77" t="s">
        <v>6</v>
      </c>
      <c r="B6" s="77"/>
      <c r="C6" s="77"/>
      <c r="D6" s="149"/>
      <c r="E6" s="82">
        <v>10181</v>
      </c>
      <c r="F6" s="80"/>
      <c r="G6" s="81">
        <v>10506</v>
      </c>
      <c r="H6" s="82"/>
      <c r="I6" s="82">
        <v>10545</v>
      </c>
      <c r="J6" s="83"/>
      <c r="K6" s="84">
        <v>103.5</v>
      </c>
      <c r="L6" s="84"/>
      <c r="M6" s="84">
        <v>103.2</v>
      </c>
      <c r="N6" s="85"/>
    </row>
    <row r="7" spans="1:14" ht="18.75" customHeight="1" x14ac:dyDescent="0.25">
      <c r="A7" s="86"/>
      <c r="B7" s="124" t="s">
        <v>7</v>
      </c>
      <c r="C7" s="86"/>
      <c r="D7" s="124"/>
      <c r="E7" s="34">
        <v>10152</v>
      </c>
      <c r="F7" s="88"/>
      <c r="G7" s="89">
        <v>10413</v>
      </c>
      <c r="H7" s="34"/>
      <c r="I7" s="34">
        <v>10485</v>
      </c>
      <c r="J7" s="88"/>
      <c r="K7" s="90">
        <v>103</v>
      </c>
      <c r="L7" s="90"/>
      <c r="M7" s="90">
        <v>102.6</v>
      </c>
      <c r="N7" s="38"/>
    </row>
    <row r="8" spans="1:14" ht="15.75" customHeight="1" x14ac:dyDescent="0.25">
      <c r="A8" s="86"/>
      <c r="B8" s="124" t="s">
        <v>8</v>
      </c>
      <c r="C8" s="86"/>
      <c r="D8" s="124"/>
      <c r="E8" s="34">
        <v>10239</v>
      </c>
      <c r="F8" s="88"/>
      <c r="G8" s="89">
        <v>10693</v>
      </c>
      <c r="H8" s="34"/>
      <c r="I8" s="34">
        <v>10666</v>
      </c>
      <c r="J8" s="88"/>
      <c r="K8" s="90">
        <v>104.7</v>
      </c>
      <c r="L8" s="90"/>
      <c r="M8" s="90">
        <v>104.4</v>
      </c>
      <c r="N8" s="38"/>
    </row>
    <row r="9" spans="1:14" ht="21.75" customHeight="1" x14ac:dyDescent="0.25">
      <c r="A9" s="92" t="s">
        <v>9</v>
      </c>
      <c r="B9" s="92"/>
      <c r="C9" s="92"/>
      <c r="D9" s="12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150" t="s">
        <v>147</v>
      </c>
      <c r="B10" s="94" t="s">
        <v>57</v>
      </c>
      <c r="C10" s="94"/>
      <c r="D10" s="127"/>
      <c r="E10" s="34">
        <v>8881</v>
      </c>
      <c r="F10" s="88"/>
      <c r="G10" s="89">
        <v>8972</v>
      </c>
      <c r="H10" s="34"/>
      <c r="I10" s="34">
        <v>8670</v>
      </c>
      <c r="J10" s="88"/>
      <c r="K10" s="90">
        <v>96.5</v>
      </c>
      <c r="L10" s="90"/>
      <c r="M10" s="90">
        <v>101</v>
      </c>
      <c r="N10" s="38"/>
    </row>
    <row r="11" spans="1:14" ht="29.25" customHeight="1" x14ac:dyDescent="0.25">
      <c r="A11" s="126"/>
      <c r="B11" s="96" t="s">
        <v>148</v>
      </c>
      <c r="C11" s="97"/>
      <c r="D11" s="98" t="s">
        <v>138</v>
      </c>
      <c r="E11" s="51">
        <v>7627</v>
      </c>
      <c r="F11" s="99"/>
      <c r="G11" s="100">
        <v>7547</v>
      </c>
      <c r="H11" s="51"/>
      <c r="I11" s="51">
        <v>7443</v>
      </c>
      <c r="J11" s="99"/>
      <c r="K11" s="101">
        <v>96</v>
      </c>
      <c r="L11" s="101"/>
      <c r="M11" s="101">
        <v>99</v>
      </c>
      <c r="N11" s="38"/>
    </row>
    <row r="12" spans="1:14" ht="15" customHeight="1" x14ac:dyDescent="0.25">
      <c r="A12" s="126"/>
      <c r="B12" s="96" t="s">
        <v>149</v>
      </c>
      <c r="C12" s="97"/>
      <c r="D12" s="127" t="s">
        <v>58</v>
      </c>
      <c r="E12" s="34">
        <v>10768</v>
      </c>
      <c r="F12" s="88"/>
      <c r="G12" s="89">
        <v>11176</v>
      </c>
      <c r="H12" s="34"/>
      <c r="I12" s="34">
        <v>10551</v>
      </c>
      <c r="J12" s="88"/>
      <c r="K12" s="90">
        <v>97.4</v>
      </c>
      <c r="L12" s="90"/>
      <c r="M12" s="90">
        <v>103.8</v>
      </c>
      <c r="N12" s="38"/>
    </row>
    <row r="13" spans="1:14" ht="4.5" customHeight="1" x14ac:dyDescent="0.25">
      <c r="A13" s="126"/>
      <c r="B13" s="97"/>
      <c r="C13" s="97"/>
      <c r="D13" s="110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150" t="s">
        <v>150</v>
      </c>
      <c r="B14" s="94" t="s">
        <v>10</v>
      </c>
      <c r="C14" s="94"/>
      <c r="D14" s="127"/>
      <c r="E14" s="34">
        <v>16527</v>
      </c>
      <c r="F14" s="88"/>
      <c r="G14" s="89">
        <v>15626</v>
      </c>
      <c r="H14" s="34"/>
      <c r="I14" s="34">
        <v>18011</v>
      </c>
      <c r="J14" s="88"/>
      <c r="K14" s="90">
        <v>103.6</v>
      </c>
      <c r="L14" s="90"/>
      <c r="M14" s="90">
        <v>94.5</v>
      </c>
      <c r="N14" s="38"/>
    </row>
    <row r="15" spans="1:14" ht="15" customHeight="1" x14ac:dyDescent="0.25">
      <c r="A15" s="126"/>
      <c r="B15" s="103" t="s">
        <v>151</v>
      </c>
      <c r="C15" s="97"/>
      <c r="D15" s="104" t="s">
        <v>59</v>
      </c>
      <c r="E15" s="34">
        <v>18911</v>
      </c>
      <c r="F15" s="88"/>
      <c r="G15" s="89">
        <v>18223</v>
      </c>
      <c r="H15" s="34"/>
      <c r="I15" s="34">
        <v>20993</v>
      </c>
      <c r="J15" s="88"/>
      <c r="K15" s="90">
        <v>105.5</v>
      </c>
      <c r="L15" s="90"/>
      <c r="M15" s="90">
        <v>96.4</v>
      </c>
      <c r="N15" s="38"/>
    </row>
    <row r="16" spans="1:14" ht="15" customHeight="1" x14ac:dyDescent="0.25">
      <c r="A16" s="126"/>
      <c r="B16" s="103" t="s">
        <v>152</v>
      </c>
      <c r="C16" s="97"/>
      <c r="D16" s="110" t="s">
        <v>60</v>
      </c>
      <c r="E16" s="34">
        <v>14128</v>
      </c>
      <c r="F16" s="88"/>
      <c r="G16" s="89">
        <v>13132</v>
      </c>
      <c r="H16" s="34"/>
      <c r="I16" s="34">
        <v>15092</v>
      </c>
      <c r="J16" s="88"/>
      <c r="K16" s="90">
        <v>101.1</v>
      </c>
      <c r="L16" s="90"/>
      <c r="M16" s="90">
        <v>93</v>
      </c>
      <c r="N16" s="38"/>
    </row>
    <row r="17" spans="1:14" ht="4.5" customHeight="1" x14ac:dyDescent="0.25">
      <c r="A17" s="126"/>
      <c r="B17" s="97"/>
      <c r="C17" s="97"/>
      <c r="D17" s="110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150" t="s">
        <v>153</v>
      </c>
      <c r="B18" s="94" t="s">
        <v>11</v>
      </c>
      <c r="C18" s="94"/>
      <c r="D18" s="127"/>
      <c r="E18" s="34">
        <v>10004</v>
      </c>
      <c r="F18" s="88"/>
      <c r="G18" s="89">
        <v>10275</v>
      </c>
      <c r="H18" s="34"/>
      <c r="I18" s="34">
        <v>10593</v>
      </c>
      <c r="J18" s="88"/>
      <c r="K18" s="90">
        <v>105.7</v>
      </c>
      <c r="L18" s="90"/>
      <c r="M18" s="90">
        <v>102.7</v>
      </c>
      <c r="N18" s="38"/>
    </row>
    <row r="19" spans="1:14" ht="15" customHeight="1" x14ac:dyDescent="0.25">
      <c r="A19" s="126"/>
      <c r="B19" s="103" t="s">
        <v>180</v>
      </c>
      <c r="C19" s="97"/>
      <c r="D19" s="110" t="s">
        <v>61</v>
      </c>
      <c r="E19" s="34">
        <v>8751</v>
      </c>
      <c r="F19" s="88"/>
      <c r="G19" s="89">
        <v>9303</v>
      </c>
      <c r="H19" s="34"/>
      <c r="I19" s="34">
        <v>9095</v>
      </c>
      <c r="J19" s="88"/>
      <c r="K19" s="90">
        <v>104.9</v>
      </c>
      <c r="L19" s="90"/>
      <c r="M19" s="90">
        <v>106.3</v>
      </c>
      <c r="N19" s="38"/>
    </row>
    <row r="20" spans="1:14" ht="15" customHeight="1" x14ac:dyDescent="0.25">
      <c r="A20" s="126"/>
      <c r="B20" s="103" t="s">
        <v>181</v>
      </c>
      <c r="C20" s="97"/>
      <c r="D20" s="110" t="s">
        <v>62</v>
      </c>
      <c r="E20" s="34">
        <v>14341</v>
      </c>
      <c r="F20" s="88"/>
      <c r="G20" s="89">
        <v>12973</v>
      </c>
      <c r="H20" s="34"/>
      <c r="I20" s="34">
        <v>14174</v>
      </c>
      <c r="J20" s="88"/>
      <c r="K20" s="90">
        <v>97.8</v>
      </c>
      <c r="L20" s="90"/>
      <c r="M20" s="90">
        <v>90.5</v>
      </c>
      <c r="N20" s="38"/>
    </row>
    <row r="21" spans="1:14" ht="15" customHeight="1" x14ac:dyDescent="0.25">
      <c r="A21" s="126"/>
      <c r="B21" s="103" t="s">
        <v>182</v>
      </c>
      <c r="C21" s="97"/>
      <c r="D21" s="110" t="s">
        <v>12</v>
      </c>
      <c r="E21" s="34">
        <v>5492</v>
      </c>
      <c r="F21" s="88"/>
      <c r="G21" s="89">
        <v>5708</v>
      </c>
      <c r="H21" s="34"/>
      <c r="I21" s="34">
        <v>5635</v>
      </c>
      <c r="J21" s="88"/>
      <c r="K21" s="90">
        <v>102.3</v>
      </c>
      <c r="L21" s="90"/>
      <c r="M21" s="90">
        <v>103.9</v>
      </c>
      <c r="N21" s="38"/>
    </row>
    <row r="22" spans="1:14" ht="15" customHeight="1" x14ac:dyDescent="0.25">
      <c r="A22" s="126"/>
      <c r="B22" s="103" t="s">
        <v>183</v>
      </c>
      <c r="C22" s="97"/>
      <c r="D22" s="110" t="s">
        <v>63</v>
      </c>
      <c r="E22" s="34">
        <v>5233</v>
      </c>
      <c r="F22" s="88"/>
      <c r="G22" s="89">
        <v>5600</v>
      </c>
      <c r="H22" s="34"/>
      <c r="I22" s="34">
        <v>5437</v>
      </c>
      <c r="J22" s="88"/>
      <c r="K22" s="90">
        <v>104.4</v>
      </c>
      <c r="L22" s="90"/>
      <c r="M22" s="90">
        <v>107</v>
      </c>
      <c r="N22" s="38"/>
    </row>
    <row r="23" spans="1:14" ht="15" customHeight="1" x14ac:dyDescent="0.25">
      <c r="A23" s="126"/>
      <c r="B23" s="103" t="s">
        <v>184</v>
      </c>
      <c r="C23" s="97"/>
      <c r="D23" s="110" t="s">
        <v>64</v>
      </c>
      <c r="E23" s="34">
        <v>5097</v>
      </c>
      <c r="F23" s="88"/>
      <c r="G23" s="89">
        <v>5492</v>
      </c>
      <c r="H23" s="34"/>
      <c r="I23" s="34">
        <v>5375</v>
      </c>
      <c r="J23" s="88"/>
      <c r="K23" s="90">
        <v>104.9</v>
      </c>
      <c r="L23" s="90"/>
      <c r="M23" s="90">
        <v>107.7</v>
      </c>
      <c r="N23" s="38"/>
    </row>
    <row r="24" spans="1:14" ht="29.25" customHeight="1" x14ac:dyDescent="0.25">
      <c r="A24" s="126"/>
      <c r="B24" s="96" t="s">
        <v>185</v>
      </c>
      <c r="C24" s="97"/>
      <c r="D24" s="132" t="s">
        <v>176</v>
      </c>
      <c r="E24" s="51">
        <v>6870</v>
      </c>
      <c r="F24" s="99"/>
      <c r="G24" s="100">
        <v>7255</v>
      </c>
      <c r="H24" s="51"/>
      <c r="I24" s="51">
        <v>7167</v>
      </c>
      <c r="J24" s="99"/>
      <c r="K24" s="101">
        <v>105.3</v>
      </c>
      <c r="L24" s="101"/>
      <c r="M24" s="101">
        <v>105.6</v>
      </c>
      <c r="N24" s="38"/>
    </row>
    <row r="25" spans="1:14" ht="15" customHeight="1" x14ac:dyDescent="0.25">
      <c r="A25" s="126"/>
      <c r="B25" s="103" t="s">
        <v>186</v>
      </c>
      <c r="C25" s="97"/>
      <c r="D25" s="110" t="s">
        <v>65</v>
      </c>
      <c r="E25" s="34">
        <v>7924</v>
      </c>
      <c r="F25" s="88"/>
      <c r="G25" s="89">
        <v>8698</v>
      </c>
      <c r="H25" s="34"/>
      <c r="I25" s="34">
        <v>8493</v>
      </c>
      <c r="J25" s="88"/>
      <c r="K25" s="90">
        <v>109.8</v>
      </c>
      <c r="L25" s="90"/>
      <c r="M25" s="90">
        <v>109.8</v>
      </c>
      <c r="N25" s="38"/>
    </row>
    <row r="26" spans="1:14" ht="15" customHeight="1" x14ac:dyDescent="0.25">
      <c r="A26" s="126"/>
      <c r="B26" s="103" t="s">
        <v>187</v>
      </c>
      <c r="C26" s="97"/>
      <c r="D26" s="110" t="s">
        <v>66</v>
      </c>
      <c r="E26" s="34">
        <v>8198</v>
      </c>
      <c r="F26" s="88"/>
      <c r="G26" s="89">
        <v>8580</v>
      </c>
      <c r="H26" s="34"/>
      <c r="I26" s="34">
        <v>8484</v>
      </c>
      <c r="J26" s="88"/>
      <c r="K26" s="90">
        <v>105.5</v>
      </c>
      <c r="L26" s="90"/>
      <c r="M26" s="90">
        <v>104.7</v>
      </c>
      <c r="N26" s="38"/>
    </row>
    <row r="27" spans="1:14" ht="15" customHeight="1" x14ac:dyDescent="0.25">
      <c r="A27" s="126"/>
      <c r="B27" s="103" t="s">
        <v>188</v>
      </c>
      <c r="C27" s="97"/>
      <c r="D27" s="110" t="s">
        <v>67</v>
      </c>
      <c r="E27" s="34">
        <v>15228</v>
      </c>
      <c r="F27" s="88"/>
      <c r="G27" s="89">
        <v>15337</v>
      </c>
      <c r="H27" s="34"/>
      <c r="I27" s="34">
        <v>17129</v>
      </c>
      <c r="J27" s="88"/>
      <c r="K27" s="90">
        <v>108.5</v>
      </c>
      <c r="L27" s="90"/>
      <c r="M27" s="90">
        <v>100.7</v>
      </c>
      <c r="N27" s="38"/>
    </row>
    <row r="28" spans="1:14" ht="15" customHeight="1" x14ac:dyDescent="0.25">
      <c r="A28" s="126"/>
      <c r="B28" s="103" t="s">
        <v>189</v>
      </c>
      <c r="C28" s="97"/>
      <c r="D28" s="110" t="s">
        <v>13</v>
      </c>
      <c r="E28" s="34">
        <v>9608</v>
      </c>
      <c r="F28" s="88"/>
      <c r="G28" s="89">
        <v>9780</v>
      </c>
      <c r="H28" s="34"/>
      <c r="I28" s="34">
        <v>9783</v>
      </c>
      <c r="J28" s="88"/>
      <c r="K28" s="90">
        <v>102.8</v>
      </c>
      <c r="L28" s="90"/>
      <c r="M28" s="90">
        <v>101.8</v>
      </c>
      <c r="N28" s="38"/>
    </row>
    <row r="29" spans="1:14" ht="29.25" customHeight="1" x14ac:dyDescent="0.25">
      <c r="A29" s="126"/>
      <c r="B29" s="96" t="s">
        <v>190</v>
      </c>
      <c r="C29" s="97"/>
      <c r="D29" s="132" t="s">
        <v>139</v>
      </c>
      <c r="E29" s="51">
        <v>15797</v>
      </c>
      <c r="F29" s="99"/>
      <c r="G29" s="100">
        <v>16102</v>
      </c>
      <c r="H29" s="51"/>
      <c r="I29" s="51">
        <v>19393</v>
      </c>
      <c r="J29" s="99"/>
      <c r="K29" s="101">
        <v>122</v>
      </c>
      <c r="L29" s="101"/>
      <c r="M29" s="101">
        <v>101.9</v>
      </c>
      <c r="N29" s="38"/>
    </row>
    <row r="30" spans="1:14" ht="15" customHeight="1" x14ac:dyDescent="0.25">
      <c r="A30" s="126"/>
      <c r="B30" s="103" t="s">
        <v>191</v>
      </c>
      <c r="C30" s="97"/>
      <c r="D30" s="110" t="s">
        <v>14</v>
      </c>
      <c r="E30" s="34">
        <v>7136</v>
      </c>
      <c r="F30" s="88"/>
      <c r="G30" s="89">
        <v>7679</v>
      </c>
      <c r="H30" s="34"/>
      <c r="I30" s="34">
        <v>7387</v>
      </c>
      <c r="J30" s="88"/>
      <c r="K30" s="90">
        <v>102.9</v>
      </c>
      <c r="L30" s="90"/>
      <c r="M30" s="90">
        <v>107.6</v>
      </c>
      <c r="N30" s="38"/>
    </row>
    <row r="31" spans="1:14" ht="15" customHeight="1" x14ac:dyDescent="0.25">
      <c r="A31" s="126"/>
      <c r="B31" s="103" t="s">
        <v>192</v>
      </c>
      <c r="C31" s="97"/>
      <c r="D31" s="110" t="s">
        <v>15</v>
      </c>
      <c r="E31" s="34">
        <v>8492</v>
      </c>
      <c r="F31" s="88"/>
      <c r="G31" s="89">
        <v>9449</v>
      </c>
      <c r="H31" s="34"/>
      <c r="I31" s="34">
        <v>9163</v>
      </c>
      <c r="J31" s="88"/>
      <c r="K31" s="90">
        <v>108.2</v>
      </c>
      <c r="L31" s="90"/>
      <c r="M31" s="90">
        <v>111.3</v>
      </c>
      <c r="N31" s="38"/>
    </row>
    <row r="32" spans="1:14" ht="15" customHeight="1" x14ac:dyDescent="0.25">
      <c r="A32" s="126"/>
      <c r="B32" s="103" t="s">
        <v>193</v>
      </c>
      <c r="C32" s="97"/>
      <c r="D32" s="110" t="s">
        <v>16</v>
      </c>
      <c r="E32" s="34">
        <v>4975</v>
      </c>
      <c r="F32" s="88"/>
      <c r="G32" s="89">
        <v>5894</v>
      </c>
      <c r="H32" s="34"/>
      <c r="I32" s="34">
        <v>5649</v>
      </c>
      <c r="J32" s="88"/>
      <c r="K32" s="90">
        <v>115.3</v>
      </c>
      <c r="L32" s="90"/>
      <c r="M32" s="90">
        <v>118.5</v>
      </c>
      <c r="N32" s="38"/>
    </row>
    <row r="33" spans="1:14" ht="15" customHeight="1" x14ac:dyDescent="0.25">
      <c r="A33" s="126"/>
      <c r="B33" s="103" t="s">
        <v>194</v>
      </c>
      <c r="C33" s="97"/>
      <c r="D33" s="132" t="s">
        <v>68</v>
      </c>
      <c r="E33" s="34">
        <v>7271</v>
      </c>
      <c r="F33" s="88"/>
      <c r="G33" s="89">
        <v>7524</v>
      </c>
      <c r="H33" s="34"/>
      <c r="I33" s="34">
        <v>7423</v>
      </c>
      <c r="J33" s="88"/>
      <c r="K33" s="90">
        <v>102.2</v>
      </c>
      <c r="L33" s="90"/>
      <c r="M33" s="90">
        <v>103.5</v>
      </c>
      <c r="N33" s="38"/>
    </row>
    <row r="34" spans="1:14" ht="15" customHeight="1" x14ac:dyDescent="0.25">
      <c r="A34" s="126"/>
      <c r="B34" s="103" t="s">
        <v>195</v>
      </c>
      <c r="C34" s="107"/>
      <c r="D34" s="132" t="s">
        <v>69</v>
      </c>
      <c r="E34" s="34">
        <v>15585</v>
      </c>
      <c r="F34" s="88"/>
      <c r="G34" s="89">
        <v>15569</v>
      </c>
      <c r="H34" s="34"/>
      <c r="I34" s="34">
        <v>16754</v>
      </c>
      <c r="J34" s="88"/>
      <c r="K34" s="90">
        <v>104.4</v>
      </c>
      <c r="L34" s="90"/>
      <c r="M34" s="90">
        <v>99.9</v>
      </c>
      <c r="N34" s="38"/>
    </row>
    <row r="35" spans="1:14" ht="15" customHeight="1" x14ac:dyDescent="0.25">
      <c r="A35" s="126"/>
      <c r="B35" s="103" t="s">
        <v>196</v>
      </c>
      <c r="C35" s="97"/>
      <c r="D35" s="110" t="s">
        <v>70</v>
      </c>
      <c r="E35" s="34">
        <v>11264</v>
      </c>
      <c r="F35" s="88"/>
      <c r="G35" s="89">
        <v>11143</v>
      </c>
      <c r="H35" s="34"/>
      <c r="I35" s="34">
        <v>11494</v>
      </c>
      <c r="J35" s="88"/>
      <c r="K35" s="90">
        <v>102.4</v>
      </c>
      <c r="L35" s="90"/>
      <c r="M35" s="90">
        <v>98.9</v>
      </c>
      <c r="N35" s="38"/>
    </row>
    <row r="36" spans="1:14" ht="15" customHeight="1" x14ac:dyDescent="0.25">
      <c r="A36" s="126"/>
      <c r="B36" s="103" t="s">
        <v>197</v>
      </c>
      <c r="C36" s="97"/>
      <c r="D36" s="110" t="s">
        <v>71</v>
      </c>
      <c r="E36" s="34">
        <v>8893</v>
      </c>
      <c r="F36" s="88"/>
      <c r="G36" s="89">
        <v>9960</v>
      </c>
      <c r="H36" s="34"/>
      <c r="I36" s="34">
        <v>9196</v>
      </c>
      <c r="J36" s="88"/>
      <c r="K36" s="90">
        <v>102.4</v>
      </c>
      <c r="L36" s="90"/>
      <c r="M36" s="90">
        <v>112</v>
      </c>
      <c r="N36" s="38"/>
    </row>
    <row r="37" spans="1:14" ht="15" customHeight="1" x14ac:dyDescent="0.25">
      <c r="A37" s="126"/>
      <c r="B37" s="103" t="s">
        <v>198</v>
      </c>
      <c r="C37" s="97"/>
      <c r="D37" s="110" t="s">
        <v>17</v>
      </c>
      <c r="E37" s="34">
        <v>8868</v>
      </c>
      <c r="F37" s="88"/>
      <c r="G37" s="89">
        <v>9619</v>
      </c>
      <c r="H37" s="34"/>
      <c r="I37" s="34">
        <v>9268</v>
      </c>
      <c r="J37" s="88"/>
      <c r="K37" s="90">
        <v>105.8</v>
      </c>
      <c r="L37" s="90"/>
      <c r="M37" s="90">
        <v>108.5</v>
      </c>
      <c r="N37" s="38"/>
    </row>
    <row r="38" spans="1:14" ht="15" customHeight="1" x14ac:dyDescent="0.25">
      <c r="A38" s="126"/>
      <c r="B38" s="103" t="s">
        <v>199</v>
      </c>
      <c r="C38" s="97"/>
      <c r="D38" s="110" t="s">
        <v>18</v>
      </c>
      <c r="E38" s="34">
        <v>8535</v>
      </c>
      <c r="F38" s="88"/>
      <c r="G38" s="89">
        <v>9607</v>
      </c>
      <c r="H38" s="34"/>
      <c r="I38" s="34">
        <v>9844</v>
      </c>
      <c r="J38" s="88"/>
      <c r="K38" s="90">
        <v>114.1</v>
      </c>
      <c r="L38" s="90"/>
      <c r="M38" s="90">
        <v>112.6</v>
      </c>
      <c r="N38" s="38"/>
    </row>
    <row r="39" spans="1:14" ht="15" customHeight="1" x14ac:dyDescent="0.25">
      <c r="A39" s="126"/>
      <c r="B39" s="103" t="s">
        <v>200</v>
      </c>
      <c r="C39" s="97"/>
      <c r="D39" s="110" t="s">
        <v>72</v>
      </c>
      <c r="E39" s="34">
        <v>6540</v>
      </c>
      <c r="F39" s="88"/>
      <c r="G39" s="89">
        <v>7027</v>
      </c>
      <c r="H39" s="34"/>
      <c r="I39" s="34">
        <v>6738</v>
      </c>
      <c r="J39" s="88"/>
      <c r="K39" s="90">
        <v>103.5</v>
      </c>
      <c r="L39" s="90"/>
      <c r="M39" s="90">
        <v>107.4</v>
      </c>
      <c r="N39" s="38"/>
    </row>
    <row r="40" spans="1:14" ht="15" customHeight="1" x14ac:dyDescent="0.25">
      <c r="A40" s="126"/>
      <c r="B40" s="103" t="s">
        <v>201</v>
      </c>
      <c r="C40" s="97"/>
      <c r="D40" s="110" t="s">
        <v>73</v>
      </c>
      <c r="E40" s="34">
        <v>6469</v>
      </c>
      <c r="F40" s="88"/>
      <c r="G40" s="89">
        <v>6654</v>
      </c>
      <c r="H40" s="34"/>
      <c r="I40" s="34">
        <v>6643</v>
      </c>
      <c r="J40" s="88"/>
      <c r="K40" s="90">
        <v>103.7</v>
      </c>
      <c r="L40" s="90"/>
      <c r="M40" s="90">
        <v>102.9</v>
      </c>
      <c r="N40" s="38"/>
    </row>
    <row r="41" spans="1:14" ht="15" customHeight="1" x14ac:dyDescent="0.25">
      <c r="A41" s="126"/>
      <c r="B41" s="103" t="s">
        <v>202</v>
      </c>
      <c r="C41" s="97"/>
      <c r="D41" s="110" t="s">
        <v>74</v>
      </c>
      <c r="E41" s="34">
        <v>9155</v>
      </c>
      <c r="F41" s="88"/>
      <c r="G41" s="89">
        <v>9595</v>
      </c>
      <c r="H41" s="34"/>
      <c r="I41" s="34">
        <v>9562</v>
      </c>
      <c r="J41" s="88"/>
      <c r="K41" s="90">
        <v>105.8</v>
      </c>
      <c r="L41" s="90"/>
      <c r="M41" s="90">
        <v>104.8</v>
      </c>
      <c r="N41" s="38"/>
    </row>
    <row r="42" spans="1:14" ht="4.5" customHeight="1" x14ac:dyDescent="0.25">
      <c r="A42" s="126"/>
      <c r="B42" s="97"/>
      <c r="C42" s="97"/>
      <c r="D42" s="12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30" customHeight="1" x14ac:dyDescent="0.25">
      <c r="A43" s="129" t="s">
        <v>154</v>
      </c>
      <c r="B43" s="209" t="s">
        <v>143</v>
      </c>
      <c r="C43" s="209"/>
      <c r="D43" s="210"/>
      <c r="E43" s="51">
        <v>12960</v>
      </c>
      <c r="F43" s="99"/>
      <c r="G43" s="100">
        <v>14092</v>
      </c>
      <c r="H43" s="51"/>
      <c r="I43" s="51">
        <v>13338</v>
      </c>
      <c r="J43" s="99"/>
      <c r="K43" s="101">
        <v>102.8</v>
      </c>
      <c r="L43" s="101"/>
      <c r="M43" s="101">
        <v>108.7</v>
      </c>
      <c r="N43" s="38"/>
    </row>
    <row r="44" spans="1:14" ht="15" customHeight="1" x14ac:dyDescent="0.25">
      <c r="A44" s="95"/>
      <c r="B44" s="103" t="s">
        <v>203</v>
      </c>
      <c r="C44" s="97"/>
      <c r="D44" s="132" t="s">
        <v>76</v>
      </c>
      <c r="E44" s="34">
        <v>12960</v>
      </c>
      <c r="F44" s="88"/>
      <c r="G44" s="89">
        <v>14092</v>
      </c>
      <c r="H44" s="34"/>
      <c r="I44" s="34">
        <v>13338</v>
      </c>
      <c r="J44" s="88"/>
      <c r="K44" s="90">
        <v>102.8</v>
      </c>
      <c r="L44" s="90"/>
      <c r="M44" s="90">
        <v>108.7</v>
      </c>
      <c r="N44" s="38"/>
    </row>
    <row r="45" spans="1:14" ht="4.5" customHeight="1" x14ac:dyDescent="0.25">
      <c r="A45" s="95"/>
      <c r="B45" s="97"/>
      <c r="C45" s="97"/>
      <c r="D45" s="110"/>
      <c r="E45" s="34"/>
      <c r="F45" s="88"/>
      <c r="G45" s="89"/>
      <c r="H45" s="34"/>
      <c r="I45" s="34"/>
      <c r="J45" s="139"/>
      <c r="K45" s="90"/>
      <c r="L45" s="90"/>
      <c r="M45" s="90"/>
      <c r="N45" s="38"/>
    </row>
    <row r="46" spans="1:14" ht="30" customHeight="1" x14ac:dyDescent="0.25">
      <c r="A46" s="151" t="s">
        <v>155</v>
      </c>
      <c r="B46" s="209" t="s">
        <v>131</v>
      </c>
      <c r="C46" s="209"/>
      <c r="D46" s="210"/>
      <c r="E46" s="51">
        <v>8323</v>
      </c>
      <c r="F46" s="51"/>
      <c r="G46" s="130">
        <v>9160</v>
      </c>
      <c r="H46" s="51"/>
      <c r="I46" s="51">
        <v>8665</v>
      </c>
      <c r="J46" s="141"/>
      <c r="K46" s="101">
        <v>104.7</v>
      </c>
      <c r="L46" s="101"/>
      <c r="M46" s="101">
        <v>110.1</v>
      </c>
      <c r="N46" s="38"/>
    </row>
    <row r="47" spans="1:14" ht="15" customHeight="1" x14ac:dyDescent="0.25">
      <c r="A47" s="95"/>
      <c r="B47" s="103" t="s">
        <v>204</v>
      </c>
      <c r="C47" s="97"/>
      <c r="D47" s="110" t="s">
        <v>130</v>
      </c>
      <c r="E47" s="34">
        <v>9141</v>
      </c>
      <c r="F47" s="34"/>
      <c r="G47" s="91">
        <v>10245</v>
      </c>
      <c r="H47" s="34"/>
      <c r="I47" s="34">
        <v>9455</v>
      </c>
      <c r="J47" s="139"/>
      <c r="K47" s="90">
        <v>103.1</v>
      </c>
      <c r="L47" s="90"/>
      <c r="M47" s="90">
        <v>112.1</v>
      </c>
      <c r="N47" s="38"/>
    </row>
    <row r="48" spans="1:14" ht="28.5" customHeight="1" x14ac:dyDescent="0.25">
      <c r="A48" s="95"/>
      <c r="B48" s="96" t="s">
        <v>205</v>
      </c>
      <c r="C48" s="97"/>
      <c r="D48" s="134" t="s">
        <v>144</v>
      </c>
      <c r="E48" s="51">
        <v>7259</v>
      </c>
      <c r="F48" s="51"/>
      <c r="G48" s="130">
        <v>7996</v>
      </c>
      <c r="H48" s="51"/>
      <c r="I48" s="51">
        <v>7681</v>
      </c>
      <c r="J48" s="141"/>
      <c r="K48" s="101">
        <v>107.5</v>
      </c>
      <c r="L48" s="101"/>
      <c r="M48" s="101">
        <v>110.2</v>
      </c>
      <c r="N48" s="38"/>
    </row>
    <row r="49" spans="1:14" ht="15" customHeight="1" x14ac:dyDescent="0.25">
      <c r="A49" s="95"/>
      <c r="B49" s="103" t="s">
        <v>206</v>
      </c>
      <c r="C49" s="97"/>
      <c r="D49" s="108" t="s">
        <v>77</v>
      </c>
      <c r="E49" s="34">
        <v>12172</v>
      </c>
      <c r="F49" s="34"/>
      <c r="G49" s="91">
        <v>11387</v>
      </c>
      <c r="H49" s="34"/>
      <c r="I49" s="34">
        <v>12510</v>
      </c>
      <c r="J49" s="139"/>
      <c r="K49" s="90">
        <v>106</v>
      </c>
      <c r="L49" s="90"/>
      <c r="M49" s="90">
        <v>93.6</v>
      </c>
      <c r="N49" s="38"/>
    </row>
    <row r="50" spans="1:14" x14ac:dyDescent="0.25">
      <c r="A50" s="152"/>
      <c r="B50" s="153"/>
      <c r="C50" s="153"/>
    </row>
    <row r="871" spans="21:21" x14ac:dyDescent="0.25">
      <c r="U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 B12:D1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2"/>
  <sheetViews>
    <sheetView showGridLines="0" workbookViewId="0">
      <selection activeCell="S59" sqref="S59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3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33203125" style="41"/>
    <col min="265" max="265" width="10.5" style="41" customWidth="1"/>
    <col min="266" max="504" width="9.33203125" style="41"/>
    <col min="505" max="505" width="2" style="41" customWidth="1"/>
    <col min="506" max="506" width="59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3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33203125" style="41"/>
    <col min="521" max="521" width="10.5" style="41" customWidth="1"/>
    <col min="522" max="760" width="9.33203125" style="41"/>
    <col min="761" max="761" width="2" style="41" customWidth="1"/>
    <col min="762" max="762" width="59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3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33203125" style="41"/>
    <col min="777" max="777" width="10.5" style="41" customWidth="1"/>
    <col min="778" max="1016" width="9.33203125" style="41"/>
    <col min="1017" max="1017" width="2" style="41" customWidth="1"/>
    <col min="1018" max="1018" width="59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3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33203125" style="41"/>
    <col min="1033" max="1033" width="10.5" style="41" customWidth="1"/>
    <col min="1034" max="1272" width="9.33203125" style="41"/>
    <col min="1273" max="1273" width="2" style="41" customWidth="1"/>
    <col min="1274" max="1274" width="59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3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33203125" style="41"/>
    <col min="1289" max="1289" width="10.5" style="41" customWidth="1"/>
    <col min="1290" max="1528" width="9.33203125" style="41"/>
    <col min="1529" max="1529" width="2" style="41" customWidth="1"/>
    <col min="1530" max="1530" width="59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3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33203125" style="41"/>
    <col min="1545" max="1545" width="10.5" style="41" customWidth="1"/>
    <col min="1546" max="1784" width="9.33203125" style="41"/>
    <col min="1785" max="1785" width="2" style="41" customWidth="1"/>
    <col min="1786" max="1786" width="59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3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33203125" style="41"/>
    <col min="1801" max="1801" width="10.5" style="41" customWidth="1"/>
    <col min="1802" max="2040" width="9.33203125" style="41"/>
    <col min="2041" max="2041" width="2" style="41" customWidth="1"/>
    <col min="2042" max="2042" width="59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3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33203125" style="41"/>
    <col min="2057" max="2057" width="10.5" style="41" customWidth="1"/>
    <col min="2058" max="2296" width="9.33203125" style="41"/>
    <col min="2297" max="2297" width="2" style="41" customWidth="1"/>
    <col min="2298" max="2298" width="59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3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33203125" style="41"/>
    <col min="2313" max="2313" width="10.5" style="41" customWidth="1"/>
    <col min="2314" max="2552" width="9.33203125" style="41"/>
    <col min="2553" max="2553" width="2" style="41" customWidth="1"/>
    <col min="2554" max="2554" width="59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3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33203125" style="41"/>
    <col min="2569" max="2569" width="10.5" style="41" customWidth="1"/>
    <col min="2570" max="2808" width="9.33203125" style="41"/>
    <col min="2809" max="2809" width="2" style="41" customWidth="1"/>
    <col min="2810" max="2810" width="59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3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33203125" style="41"/>
    <col min="2825" max="2825" width="10.5" style="41" customWidth="1"/>
    <col min="2826" max="3064" width="9.33203125" style="41"/>
    <col min="3065" max="3065" width="2" style="41" customWidth="1"/>
    <col min="3066" max="3066" width="59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3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33203125" style="41"/>
    <col min="3081" max="3081" width="10.5" style="41" customWidth="1"/>
    <col min="3082" max="3320" width="9.33203125" style="41"/>
    <col min="3321" max="3321" width="2" style="41" customWidth="1"/>
    <col min="3322" max="3322" width="59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3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33203125" style="41"/>
    <col min="3337" max="3337" width="10.5" style="41" customWidth="1"/>
    <col min="3338" max="3576" width="9.33203125" style="41"/>
    <col min="3577" max="3577" width="2" style="41" customWidth="1"/>
    <col min="3578" max="3578" width="59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3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33203125" style="41"/>
    <col min="3593" max="3593" width="10.5" style="41" customWidth="1"/>
    <col min="3594" max="3832" width="9.33203125" style="41"/>
    <col min="3833" max="3833" width="2" style="41" customWidth="1"/>
    <col min="3834" max="3834" width="59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3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33203125" style="41"/>
    <col min="3849" max="3849" width="10.5" style="41" customWidth="1"/>
    <col min="3850" max="4088" width="9.33203125" style="41"/>
    <col min="4089" max="4089" width="2" style="41" customWidth="1"/>
    <col min="4090" max="4090" width="59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3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33203125" style="41"/>
    <col min="4105" max="4105" width="10.5" style="41" customWidth="1"/>
    <col min="4106" max="4344" width="9.33203125" style="41"/>
    <col min="4345" max="4345" width="2" style="41" customWidth="1"/>
    <col min="4346" max="4346" width="59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3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33203125" style="41"/>
    <col min="4361" max="4361" width="10.5" style="41" customWidth="1"/>
    <col min="4362" max="4600" width="9.33203125" style="41"/>
    <col min="4601" max="4601" width="2" style="41" customWidth="1"/>
    <col min="4602" max="4602" width="59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3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33203125" style="41"/>
    <col min="4617" max="4617" width="10.5" style="41" customWidth="1"/>
    <col min="4618" max="4856" width="9.33203125" style="41"/>
    <col min="4857" max="4857" width="2" style="41" customWidth="1"/>
    <col min="4858" max="4858" width="59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3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33203125" style="41"/>
    <col min="4873" max="4873" width="10.5" style="41" customWidth="1"/>
    <col min="4874" max="5112" width="9.33203125" style="41"/>
    <col min="5113" max="5113" width="2" style="41" customWidth="1"/>
    <col min="5114" max="5114" width="59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3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33203125" style="41"/>
    <col min="5129" max="5129" width="10.5" style="41" customWidth="1"/>
    <col min="5130" max="5368" width="9.33203125" style="41"/>
    <col min="5369" max="5369" width="2" style="41" customWidth="1"/>
    <col min="5370" max="5370" width="59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3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33203125" style="41"/>
    <col min="5385" max="5385" width="10.5" style="41" customWidth="1"/>
    <col min="5386" max="5624" width="9.33203125" style="41"/>
    <col min="5625" max="5625" width="2" style="41" customWidth="1"/>
    <col min="5626" max="5626" width="59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3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33203125" style="41"/>
    <col min="5641" max="5641" width="10.5" style="41" customWidth="1"/>
    <col min="5642" max="5880" width="9.33203125" style="41"/>
    <col min="5881" max="5881" width="2" style="41" customWidth="1"/>
    <col min="5882" max="5882" width="59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3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33203125" style="41"/>
    <col min="5897" max="5897" width="10.5" style="41" customWidth="1"/>
    <col min="5898" max="6136" width="9.33203125" style="41"/>
    <col min="6137" max="6137" width="2" style="41" customWidth="1"/>
    <col min="6138" max="6138" width="59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3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33203125" style="41"/>
    <col min="6153" max="6153" width="10.5" style="41" customWidth="1"/>
    <col min="6154" max="6392" width="9.33203125" style="41"/>
    <col min="6393" max="6393" width="2" style="41" customWidth="1"/>
    <col min="6394" max="6394" width="59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3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33203125" style="41"/>
    <col min="6409" max="6409" width="10.5" style="41" customWidth="1"/>
    <col min="6410" max="6648" width="9.33203125" style="41"/>
    <col min="6649" max="6649" width="2" style="41" customWidth="1"/>
    <col min="6650" max="6650" width="59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3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33203125" style="41"/>
    <col min="6665" max="6665" width="10.5" style="41" customWidth="1"/>
    <col min="6666" max="6904" width="9.33203125" style="41"/>
    <col min="6905" max="6905" width="2" style="41" customWidth="1"/>
    <col min="6906" max="6906" width="59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3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33203125" style="41"/>
    <col min="6921" max="6921" width="10.5" style="41" customWidth="1"/>
    <col min="6922" max="7160" width="9.33203125" style="41"/>
    <col min="7161" max="7161" width="2" style="41" customWidth="1"/>
    <col min="7162" max="7162" width="59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3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33203125" style="41"/>
    <col min="7177" max="7177" width="10.5" style="41" customWidth="1"/>
    <col min="7178" max="7416" width="9.33203125" style="41"/>
    <col min="7417" max="7417" width="2" style="41" customWidth="1"/>
    <col min="7418" max="7418" width="59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3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33203125" style="41"/>
    <col min="7433" max="7433" width="10.5" style="41" customWidth="1"/>
    <col min="7434" max="7672" width="9.33203125" style="41"/>
    <col min="7673" max="7673" width="2" style="41" customWidth="1"/>
    <col min="7674" max="7674" width="59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3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33203125" style="41"/>
    <col min="7689" max="7689" width="10.5" style="41" customWidth="1"/>
    <col min="7690" max="7928" width="9.33203125" style="41"/>
    <col min="7929" max="7929" width="2" style="41" customWidth="1"/>
    <col min="7930" max="7930" width="59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3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33203125" style="41"/>
    <col min="7945" max="7945" width="10.5" style="41" customWidth="1"/>
    <col min="7946" max="8184" width="9.33203125" style="41"/>
    <col min="8185" max="8185" width="2" style="41" customWidth="1"/>
    <col min="8186" max="8186" width="59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3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33203125" style="41"/>
    <col min="8201" max="8201" width="10.5" style="41" customWidth="1"/>
    <col min="8202" max="8440" width="9.33203125" style="41"/>
    <col min="8441" max="8441" width="2" style="41" customWidth="1"/>
    <col min="8442" max="8442" width="59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3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33203125" style="41"/>
    <col min="8457" max="8457" width="10.5" style="41" customWidth="1"/>
    <col min="8458" max="8696" width="9.33203125" style="41"/>
    <col min="8697" max="8697" width="2" style="41" customWidth="1"/>
    <col min="8698" max="8698" width="59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3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33203125" style="41"/>
    <col min="8713" max="8713" width="10.5" style="41" customWidth="1"/>
    <col min="8714" max="8952" width="9.33203125" style="41"/>
    <col min="8953" max="8953" width="2" style="41" customWidth="1"/>
    <col min="8954" max="8954" width="59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3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33203125" style="41"/>
    <col min="8969" max="8969" width="10.5" style="41" customWidth="1"/>
    <col min="8970" max="9208" width="9.33203125" style="41"/>
    <col min="9209" max="9209" width="2" style="41" customWidth="1"/>
    <col min="9210" max="9210" width="59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3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33203125" style="41"/>
    <col min="9225" max="9225" width="10.5" style="41" customWidth="1"/>
    <col min="9226" max="9464" width="9.33203125" style="41"/>
    <col min="9465" max="9465" width="2" style="41" customWidth="1"/>
    <col min="9466" max="9466" width="59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3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33203125" style="41"/>
    <col min="9481" max="9481" width="10.5" style="41" customWidth="1"/>
    <col min="9482" max="9720" width="9.33203125" style="41"/>
    <col min="9721" max="9721" width="2" style="41" customWidth="1"/>
    <col min="9722" max="9722" width="59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3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33203125" style="41"/>
    <col min="9737" max="9737" width="10.5" style="41" customWidth="1"/>
    <col min="9738" max="9976" width="9.33203125" style="41"/>
    <col min="9977" max="9977" width="2" style="41" customWidth="1"/>
    <col min="9978" max="9978" width="59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3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33203125" style="41"/>
    <col min="9993" max="9993" width="10.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3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33203125" style="41"/>
    <col min="10249" max="10249" width="10.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3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33203125" style="41"/>
    <col min="10505" max="10505" width="10.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3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33203125" style="41"/>
    <col min="10761" max="10761" width="10.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3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33203125" style="41"/>
    <col min="11017" max="11017" width="10.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3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33203125" style="41"/>
    <col min="11273" max="11273" width="10.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3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33203125" style="41"/>
    <col min="11529" max="11529" width="10.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3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33203125" style="41"/>
    <col min="11785" max="11785" width="10.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3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33203125" style="41"/>
    <col min="12041" max="12041" width="10.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3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33203125" style="41"/>
    <col min="12297" max="12297" width="10.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3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33203125" style="41"/>
    <col min="12553" max="12553" width="10.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3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33203125" style="41"/>
    <col min="12809" max="12809" width="10.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3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33203125" style="41"/>
    <col min="13065" max="13065" width="10.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3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33203125" style="41"/>
    <col min="13321" max="13321" width="10.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3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33203125" style="41"/>
    <col min="13577" max="13577" width="10.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3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33203125" style="41"/>
    <col min="13833" max="13833" width="10.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3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33203125" style="41"/>
    <col min="14089" max="14089" width="10.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3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33203125" style="41"/>
    <col min="14345" max="14345" width="10.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3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33203125" style="41"/>
    <col min="14601" max="14601" width="10.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3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33203125" style="41"/>
    <col min="14857" max="14857" width="10.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3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33203125" style="41"/>
    <col min="15113" max="15113" width="10.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3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33203125" style="41"/>
    <col min="15369" max="15369" width="10.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3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33203125" style="41"/>
    <col min="15625" max="15625" width="10.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3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33203125" style="41"/>
    <col min="15881" max="15881" width="10.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3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33203125" style="41"/>
    <col min="16137" max="16137" width="10.5" style="41" customWidth="1"/>
    <col min="16138" max="16384" width="9.33203125" style="41"/>
  </cols>
  <sheetData>
    <row r="1" spans="1:14" ht="18.75" customHeight="1" x14ac:dyDescent="0.25">
      <c r="A1" s="117" t="s">
        <v>292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207" t="s">
        <v>43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120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34">
        <v>7876</v>
      </c>
      <c r="F7" s="34"/>
      <c r="G7" s="91">
        <v>8068</v>
      </c>
      <c r="H7" s="34"/>
      <c r="I7" s="34">
        <v>7883</v>
      </c>
      <c r="J7" s="88"/>
      <c r="K7" s="90">
        <v>99.2</v>
      </c>
      <c r="L7" s="90"/>
      <c r="M7" s="90">
        <v>102.4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34">
        <v>7088</v>
      </c>
      <c r="F8" s="34"/>
      <c r="G8" s="91">
        <v>7373</v>
      </c>
      <c r="H8" s="34"/>
      <c r="I8" s="34">
        <v>7237</v>
      </c>
      <c r="J8" s="88"/>
      <c r="K8" s="90">
        <v>102.5</v>
      </c>
      <c r="L8" s="90"/>
      <c r="M8" s="90">
        <v>104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34">
        <v>9645</v>
      </c>
      <c r="F9" s="34"/>
      <c r="G9" s="91">
        <v>9881</v>
      </c>
      <c r="H9" s="34"/>
      <c r="I9" s="34">
        <v>9496</v>
      </c>
      <c r="J9" s="88"/>
      <c r="K9" s="90">
        <v>96.7</v>
      </c>
      <c r="L9" s="90"/>
      <c r="M9" s="90">
        <v>102.4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34">
        <v>6912</v>
      </c>
      <c r="F10" s="34"/>
      <c r="G10" s="91">
        <v>7114</v>
      </c>
      <c r="H10" s="34"/>
      <c r="I10" s="34">
        <v>7050</v>
      </c>
      <c r="J10" s="88"/>
      <c r="K10" s="90">
        <v>102.1</v>
      </c>
      <c r="L10" s="90"/>
      <c r="M10" s="90">
        <v>102.9</v>
      </c>
      <c r="N10" s="38"/>
    </row>
    <row r="11" spans="1:14" ht="4.5" customHeight="1" x14ac:dyDescent="0.25">
      <c r="A11" s="126"/>
      <c r="B11" s="97"/>
      <c r="C11" s="97"/>
      <c r="D11" s="128"/>
      <c r="E11" s="34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0" t="s">
        <v>142</v>
      </c>
      <c r="C12" s="190"/>
      <c r="D12" s="191"/>
      <c r="E12" s="51">
        <v>9468</v>
      </c>
      <c r="F12" s="51"/>
      <c r="G12" s="130">
        <v>9776</v>
      </c>
      <c r="H12" s="51"/>
      <c r="I12" s="51">
        <v>9906</v>
      </c>
      <c r="J12" s="99"/>
      <c r="K12" s="101">
        <v>105</v>
      </c>
      <c r="L12" s="101"/>
      <c r="M12" s="101">
        <v>103.3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51">
        <v>9893</v>
      </c>
      <c r="F13" s="51"/>
      <c r="G13" s="130">
        <v>10490</v>
      </c>
      <c r="H13" s="51"/>
      <c r="I13" s="51">
        <v>10573</v>
      </c>
      <c r="J13" s="99"/>
      <c r="K13" s="101">
        <v>108</v>
      </c>
      <c r="L13" s="101"/>
      <c r="M13" s="101">
        <v>106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34">
        <v>11056</v>
      </c>
      <c r="F14" s="34"/>
      <c r="G14" s="91">
        <v>11166</v>
      </c>
      <c r="H14" s="34"/>
      <c r="I14" s="34">
        <v>11432</v>
      </c>
      <c r="J14" s="88"/>
      <c r="K14" s="90">
        <v>103.2</v>
      </c>
      <c r="L14" s="90"/>
      <c r="M14" s="90">
        <v>101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34">
        <v>7665</v>
      </c>
      <c r="F15" s="34"/>
      <c r="G15" s="91">
        <v>8019</v>
      </c>
      <c r="H15" s="34"/>
      <c r="I15" s="34">
        <v>8011</v>
      </c>
      <c r="J15" s="88"/>
      <c r="K15" s="90">
        <v>105.6</v>
      </c>
      <c r="L15" s="90"/>
      <c r="M15" s="90">
        <v>104.6</v>
      </c>
      <c r="N15" s="38"/>
    </row>
    <row r="16" spans="1:14" ht="4.5" customHeight="1" x14ac:dyDescent="0.25">
      <c r="A16" s="126"/>
      <c r="B16" s="97"/>
      <c r="C16" s="97"/>
      <c r="D16" s="128"/>
      <c r="E16" s="34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34">
        <v>9392</v>
      </c>
      <c r="F17" s="34"/>
      <c r="G17" s="91">
        <v>9982</v>
      </c>
      <c r="H17" s="34"/>
      <c r="I17" s="34">
        <v>9529</v>
      </c>
      <c r="J17" s="88"/>
      <c r="K17" s="90">
        <v>101.9</v>
      </c>
      <c r="L17" s="90"/>
      <c r="M17" s="90">
        <v>106.3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34">
        <v>9684</v>
      </c>
      <c r="F18" s="34"/>
      <c r="G18" s="91">
        <v>9755</v>
      </c>
      <c r="H18" s="34"/>
      <c r="I18" s="34">
        <v>9477</v>
      </c>
      <c r="J18" s="88"/>
      <c r="K18" s="90">
        <v>97.1</v>
      </c>
      <c r="L18" s="90"/>
      <c r="M18" s="90">
        <v>100.7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34">
        <v>11563</v>
      </c>
      <c r="F19" s="34"/>
      <c r="G19" s="91">
        <v>13092</v>
      </c>
      <c r="H19" s="34"/>
      <c r="I19" s="34">
        <v>12067</v>
      </c>
      <c r="J19" s="88"/>
      <c r="K19" s="90">
        <v>104.9</v>
      </c>
      <c r="L19" s="90"/>
      <c r="M19" s="90">
        <v>113.2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34">
        <v>9827</v>
      </c>
      <c r="F20" s="34"/>
      <c r="G20" s="91">
        <v>10758</v>
      </c>
      <c r="H20" s="34"/>
      <c r="I20" s="34">
        <v>10339</v>
      </c>
      <c r="J20" s="88"/>
      <c r="K20" s="90">
        <v>108.5</v>
      </c>
      <c r="L20" s="90"/>
      <c r="M20" s="90">
        <v>109.5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34">
        <v>7693</v>
      </c>
      <c r="F21" s="34"/>
      <c r="G21" s="91">
        <v>8994</v>
      </c>
      <c r="H21" s="34"/>
      <c r="I21" s="34">
        <v>8186</v>
      </c>
      <c r="J21" s="88"/>
      <c r="K21" s="90">
        <v>107</v>
      </c>
      <c r="L21" s="90"/>
      <c r="M21" s="90">
        <v>116.9</v>
      </c>
      <c r="N21" s="38"/>
    </row>
    <row r="22" spans="1:14" ht="4.5" customHeight="1" x14ac:dyDescent="0.25">
      <c r="A22" s="126"/>
      <c r="B22" s="97"/>
      <c r="C22" s="97"/>
      <c r="D22" s="128"/>
      <c r="E22" s="34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09" t="s">
        <v>141</v>
      </c>
      <c r="C23" s="209"/>
      <c r="D23" s="210"/>
      <c r="E23" s="51">
        <v>6108</v>
      </c>
      <c r="F23" s="51"/>
      <c r="G23" s="130">
        <v>6484</v>
      </c>
      <c r="H23" s="51"/>
      <c r="I23" s="51">
        <v>6370</v>
      </c>
      <c r="J23" s="99"/>
      <c r="K23" s="101">
        <v>105.1</v>
      </c>
      <c r="L23" s="101"/>
      <c r="M23" s="101">
        <v>106.2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34">
        <v>7794</v>
      </c>
      <c r="F24" s="34"/>
      <c r="G24" s="91">
        <v>7913</v>
      </c>
      <c r="H24" s="34"/>
      <c r="I24" s="34">
        <v>8023</v>
      </c>
      <c r="J24" s="88"/>
      <c r="K24" s="90">
        <v>103.5</v>
      </c>
      <c r="L24" s="90"/>
      <c r="M24" s="90">
        <v>101.5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34">
        <v>5437</v>
      </c>
      <c r="F25" s="34"/>
      <c r="G25" s="91">
        <v>5821</v>
      </c>
      <c r="H25" s="34"/>
      <c r="I25" s="34">
        <v>5668</v>
      </c>
      <c r="J25" s="88"/>
      <c r="K25" s="90">
        <v>105.2</v>
      </c>
      <c r="L25" s="90"/>
      <c r="M25" s="90">
        <v>107.1</v>
      </c>
      <c r="N25" s="38"/>
    </row>
    <row r="26" spans="1:14" ht="4.5" customHeight="1" x14ac:dyDescent="0.25">
      <c r="A26" s="126"/>
      <c r="B26" s="97"/>
      <c r="C26" s="97"/>
      <c r="D26" s="128"/>
      <c r="E26" s="34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34">
        <v>13515</v>
      </c>
      <c r="F27" s="34"/>
      <c r="G27" s="91">
        <v>13809</v>
      </c>
      <c r="H27" s="34"/>
      <c r="I27" s="34">
        <v>13958</v>
      </c>
      <c r="J27" s="88"/>
      <c r="K27" s="90">
        <v>103</v>
      </c>
      <c r="L27" s="90"/>
      <c r="M27" s="90">
        <v>102.2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34">
        <v>10978</v>
      </c>
      <c r="F28" s="34"/>
      <c r="G28" s="91">
        <v>11906</v>
      </c>
      <c r="H28" s="34"/>
      <c r="I28" s="34">
        <v>11385</v>
      </c>
      <c r="J28" s="88"/>
      <c r="K28" s="90">
        <v>104</v>
      </c>
      <c r="L28" s="90"/>
      <c r="M28" s="90">
        <v>108.5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51">
        <v>8958</v>
      </c>
      <c r="F29" s="51"/>
      <c r="G29" s="130">
        <v>9299</v>
      </c>
      <c r="H29" s="51"/>
      <c r="I29" s="51">
        <v>9450</v>
      </c>
      <c r="J29" s="99"/>
      <c r="K29" s="101">
        <v>105.9</v>
      </c>
      <c r="L29" s="101"/>
      <c r="M29" s="101">
        <v>103.8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34">
        <v>10821</v>
      </c>
      <c r="F30" s="34"/>
      <c r="G30" s="91">
        <v>11243</v>
      </c>
      <c r="H30" s="34"/>
      <c r="I30" s="34">
        <v>10905</v>
      </c>
      <c r="J30" s="88"/>
      <c r="K30" s="90">
        <v>100.9</v>
      </c>
      <c r="L30" s="90"/>
      <c r="M30" s="90">
        <v>103.9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34">
        <v>14669</v>
      </c>
      <c r="F31" s="34"/>
      <c r="G31" s="91">
        <v>14336</v>
      </c>
      <c r="H31" s="34"/>
      <c r="I31" s="34">
        <v>15127</v>
      </c>
      <c r="J31" s="88"/>
      <c r="K31" s="90">
        <v>100.4</v>
      </c>
      <c r="L31" s="90"/>
      <c r="M31" s="90">
        <v>97.7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34">
        <v>15241</v>
      </c>
      <c r="F32" s="34"/>
      <c r="G32" s="91">
        <v>15436</v>
      </c>
      <c r="H32" s="34"/>
      <c r="I32" s="34">
        <v>15620</v>
      </c>
      <c r="J32" s="88"/>
      <c r="K32" s="90">
        <v>103.2</v>
      </c>
      <c r="L32" s="90"/>
      <c r="M32" s="90">
        <v>101.3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34">
        <v>12008</v>
      </c>
      <c r="F33" s="34"/>
      <c r="G33" s="91">
        <v>13582</v>
      </c>
      <c r="H33" s="34"/>
      <c r="I33" s="34">
        <v>13402</v>
      </c>
      <c r="J33" s="88"/>
      <c r="K33" s="90">
        <v>112</v>
      </c>
      <c r="L33" s="90"/>
      <c r="M33" s="90">
        <v>113.1</v>
      </c>
      <c r="N33" s="38"/>
    </row>
    <row r="34" spans="1:14" ht="4.5" customHeight="1" x14ac:dyDescent="0.25">
      <c r="A34" s="126"/>
      <c r="B34" s="97"/>
      <c r="C34" s="97"/>
      <c r="D34" s="128"/>
      <c r="E34" s="34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0" t="s">
        <v>95</v>
      </c>
      <c r="C35" s="190"/>
      <c r="D35" s="191"/>
      <c r="E35" s="34">
        <v>14929</v>
      </c>
      <c r="F35" s="34"/>
      <c r="G35" s="91">
        <v>15296</v>
      </c>
      <c r="H35" s="34"/>
      <c r="I35" s="34">
        <v>15578</v>
      </c>
      <c r="J35" s="88"/>
      <c r="K35" s="90">
        <v>103.5</v>
      </c>
      <c r="L35" s="90"/>
      <c r="M35" s="90">
        <v>102.5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34">
        <v>15917</v>
      </c>
      <c r="F36" s="34"/>
      <c r="G36" s="91">
        <v>16255</v>
      </c>
      <c r="H36" s="34"/>
      <c r="I36" s="34">
        <v>16745</v>
      </c>
      <c r="J36" s="88"/>
      <c r="K36" s="90">
        <v>104.1</v>
      </c>
      <c r="L36" s="90"/>
      <c r="M36" s="90">
        <v>102.1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51">
        <v>13994</v>
      </c>
      <c r="F37" s="51"/>
      <c r="G37" s="130">
        <v>14623</v>
      </c>
      <c r="H37" s="51"/>
      <c r="I37" s="51">
        <v>14411</v>
      </c>
      <c r="J37" s="99"/>
      <c r="K37" s="101">
        <v>102.6</v>
      </c>
      <c r="L37" s="101"/>
      <c r="M37" s="101">
        <v>104.5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34">
        <v>12220</v>
      </c>
      <c r="F38" s="34"/>
      <c r="G38" s="91">
        <v>12484</v>
      </c>
      <c r="H38" s="34"/>
      <c r="I38" s="34">
        <v>12552</v>
      </c>
      <c r="J38" s="88"/>
      <c r="K38" s="90">
        <v>102.9</v>
      </c>
      <c r="L38" s="90"/>
      <c r="M38" s="90">
        <v>102.2</v>
      </c>
      <c r="N38" s="38"/>
    </row>
    <row r="39" spans="1:14" ht="4.5" customHeight="1" x14ac:dyDescent="0.25">
      <c r="A39" s="126"/>
      <c r="B39" s="97"/>
      <c r="C39" s="97"/>
      <c r="D39" s="110"/>
      <c r="E39" s="34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34">
        <v>9131</v>
      </c>
      <c r="F40" s="34"/>
      <c r="G40" s="91">
        <v>9347</v>
      </c>
      <c r="H40" s="34"/>
      <c r="I40" s="34">
        <v>9226</v>
      </c>
      <c r="J40" s="88"/>
      <c r="K40" s="90">
        <v>101</v>
      </c>
      <c r="L40" s="90"/>
      <c r="M40" s="90">
        <v>102.4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34">
        <v>9131</v>
      </c>
      <c r="F41" s="34"/>
      <c r="G41" s="91">
        <v>9347</v>
      </c>
      <c r="H41" s="34"/>
      <c r="I41" s="34">
        <v>9226</v>
      </c>
      <c r="J41" s="88"/>
      <c r="K41" s="90">
        <v>101</v>
      </c>
      <c r="L41" s="90"/>
      <c r="M41" s="90">
        <v>102.4</v>
      </c>
      <c r="N41" s="38"/>
    </row>
    <row r="42" spans="1:14" ht="4.5" customHeight="1" x14ac:dyDescent="0.25">
      <c r="A42" s="126"/>
      <c r="B42" s="97"/>
      <c r="C42" s="97"/>
      <c r="D42" s="110"/>
      <c r="E42" s="34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34">
        <v>11659</v>
      </c>
      <c r="F43" s="34"/>
      <c r="G43" s="91">
        <v>11813</v>
      </c>
      <c r="H43" s="34"/>
      <c r="I43" s="34">
        <v>11955</v>
      </c>
      <c r="J43" s="88"/>
      <c r="K43" s="90">
        <v>102.3</v>
      </c>
      <c r="L43" s="90"/>
      <c r="M43" s="90">
        <v>101.3</v>
      </c>
      <c r="N43" s="38"/>
    </row>
    <row r="44" spans="1:14" ht="15" customHeight="1" x14ac:dyDescent="0.25">
      <c r="A44" s="95"/>
      <c r="B44" s="103" t="s">
        <v>229</v>
      </c>
      <c r="C44" s="97"/>
      <c r="D44" s="110" t="s">
        <v>100</v>
      </c>
      <c r="E44" s="34">
        <v>9153</v>
      </c>
      <c r="F44" s="34"/>
      <c r="G44" s="91">
        <v>9543</v>
      </c>
      <c r="H44" s="34"/>
      <c r="I44" s="34">
        <v>9388</v>
      </c>
      <c r="J44" s="88"/>
      <c r="K44" s="90">
        <v>103</v>
      </c>
      <c r="L44" s="90"/>
      <c r="M44" s="90">
        <v>104.3</v>
      </c>
      <c r="N44" s="38"/>
    </row>
    <row r="45" spans="1:14" ht="15" customHeight="1" x14ac:dyDescent="0.25">
      <c r="A45" s="95"/>
      <c r="B45" s="103" t="s">
        <v>230</v>
      </c>
      <c r="C45" s="97"/>
      <c r="D45" s="132" t="s">
        <v>101</v>
      </c>
      <c r="E45" s="34">
        <v>12506</v>
      </c>
      <c r="F45" s="34"/>
      <c r="G45" s="91">
        <v>11657</v>
      </c>
      <c r="H45" s="34"/>
      <c r="I45" s="34">
        <v>12248</v>
      </c>
      <c r="J45" s="88"/>
      <c r="K45" s="90">
        <v>97.6</v>
      </c>
      <c r="L45" s="90"/>
      <c r="M45" s="90">
        <v>93.2</v>
      </c>
      <c r="N45" s="38"/>
    </row>
    <row r="46" spans="1:14" ht="15" customHeight="1" x14ac:dyDescent="0.25">
      <c r="A46" s="95"/>
      <c r="B46" s="103" t="s">
        <v>231</v>
      </c>
      <c r="C46" s="97"/>
      <c r="D46" s="132" t="s">
        <v>127</v>
      </c>
      <c r="E46" s="34">
        <v>10776</v>
      </c>
      <c r="F46" s="34"/>
      <c r="G46" s="91">
        <v>11182</v>
      </c>
      <c r="H46" s="34"/>
      <c r="I46" s="34">
        <v>11167</v>
      </c>
      <c r="J46" s="88"/>
      <c r="K46" s="90">
        <v>103.6</v>
      </c>
      <c r="L46" s="90"/>
      <c r="M46" s="90">
        <v>103.8</v>
      </c>
      <c r="N46" s="38"/>
    </row>
    <row r="47" spans="1:14" ht="15" customHeight="1" x14ac:dyDescent="0.25">
      <c r="A47" s="95"/>
      <c r="B47" s="103" t="s">
        <v>232</v>
      </c>
      <c r="C47" s="97"/>
      <c r="D47" s="110" t="s">
        <v>102</v>
      </c>
      <c r="E47" s="34">
        <v>14043</v>
      </c>
      <c r="F47" s="34"/>
      <c r="G47" s="91">
        <v>14032</v>
      </c>
      <c r="H47" s="34"/>
      <c r="I47" s="34">
        <v>14382</v>
      </c>
      <c r="J47" s="88"/>
      <c r="K47" s="90">
        <v>101.8</v>
      </c>
      <c r="L47" s="90"/>
      <c r="M47" s="90">
        <v>99.9</v>
      </c>
      <c r="N47" s="38"/>
    </row>
    <row r="48" spans="1:14" ht="15" customHeight="1" x14ac:dyDescent="0.25">
      <c r="A48" s="95"/>
      <c r="B48" s="103" t="s">
        <v>233</v>
      </c>
      <c r="C48" s="97"/>
      <c r="D48" s="110" t="s">
        <v>103</v>
      </c>
      <c r="E48" s="34">
        <v>14910</v>
      </c>
      <c r="F48" s="34"/>
      <c r="G48" s="91">
        <v>15378</v>
      </c>
      <c r="H48" s="34"/>
      <c r="I48" s="34">
        <v>15649</v>
      </c>
      <c r="J48" s="88"/>
      <c r="K48" s="90">
        <v>103.5</v>
      </c>
      <c r="L48" s="90"/>
      <c r="M48" s="90">
        <v>103.1</v>
      </c>
      <c r="N48" s="38"/>
    </row>
    <row r="49" spans="1:14" ht="15" customHeight="1" x14ac:dyDescent="0.25">
      <c r="A49" s="95"/>
      <c r="B49" s="103" t="s">
        <v>234</v>
      </c>
      <c r="C49" s="97"/>
      <c r="D49" s="110" t="s">
        <v>104</v>
      </c>
      <c r="E49" s="34">
        <v>9083</v>
      </c>
      <c r="F49" s="34"/>
      <c r="G49" s="91">
        <v>9701</v>
      </c>
      <c r="H49" s="34"/>
      <c r="I49" s="34">
        <v>9596</v>
      </c>
      <c r="J49" s="88"/>
      <c r="K49" s="90">
        <v>107</v>
      </c>
      <c r="L49" s="90"/>
      <c r="M49" s="90">
        <v>106.8</v>
      </c>
      <c r="N49" s="38"/>
    </row>
    <row r="50" spans="1:14" ht="15" customHeight="1" x14ac:dyDescent="0.25">
      <c r="A50" s="95"/>
      <c r="B50" s="103" t="s">
        <v>235</v>
      </c>
      <c r="C50" s="97"/>
      <c r="D50" s="110" t="s">
        <v>54</v>
      </c>
      <c r="E50" s="34">
        <v>6689</v>
      </c>
      <c r="F50" s="34"/>
      <c r="G50" s="91">
        <v>7427</v>
      </c>
      <c r="H50" s="34"/>
      <c r="I50" s="34">
        <v>6850</v>
      </c>
      <c r="J50" s="88"/>
      <c r="K50" s="90">
        <v>102.6</v>
      </c>
      <c r="L50" s="90"/>
      <c r="M50" s="90">
        <v>111</v>
      </c>
      <c r="N50" s="38"/>
    </row>
    <row r="952" spans="21:21" x14ac:dyDescent="0.25">
      <c r="U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D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6"/>
  <sheetViews>
    <sheetView showGridLines="0" workbookViewId="0">
      <selection activeCell="Q53" sqref="Q53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7" t="s">
        <v>292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A4" s="40"/>
      <c r="B4" s="40"/>
      <c r="C4" s="40"/>
      <c r="D4" s="71"/>
      <c r="E4" s="192"/>
      <c r="F4" s="193"/>
      <c r="G4" s="207" t="s">
        <v>43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7009</v>
      </c>
      <c r="F7" s="139"/>
      <c r="G7" s="91">
        <v>7091</v>
      </c>
      <c r="H7" s="34"/>
      <c r="I7" s="34">
        <v>7055</v>
      </c>
      <c r="J7" s="139"/>
      <c r="K7" s="90">
        <v>100.2</v>
      </c>
      <c r="L7" s="90"/>
      <c r="M7" s="90">
        <v>101.2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10085</v>
      </c>
      <c r="F8" s="139"/>
      <c r="G8" s="91">
        <v>11239</v>
      </c>
      <c r="H8" s="34"/>
      <c r="I8" s="34">
        <v>11142</v>
      </c>
      <c r="J8" s="139"/>
      <c r="K8" s="90">
        <v>109.8</v>
      </c>
      <c r="L8" s="90"/>
      <c r="M8" s="90">
        <v>111.4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6874</v>
      </c>
      <c r="F9" s="139"/>
      <c r="G9" s="91">
        <v>7207</v>
      </c>
      <c r="H9" s="34"/>
      <c r="I9" s="34">
        <v>7132</v>
      </c>
      <c r="J9" s="139"/>
      <c r="K9" s="90">
        <v>104.1</v>
      </c>
      <c r="L9" s="90"/>
      <c r="M9" s="90">
        <v>104.8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9143</v>
      </c>
      <c r="F10" s="141"/>
      <c r="G10" s="130">
        <v>9099</v>
      </c>
      <c r="H10" s="51"/>
      <c r="I10" s="51">
        <v>9135</v>
      </c>
      <c r="J10" s="141"/>
      <c r="K10" s="101">
        <v>99.8</v>
      </c>
      <c r="L10" s="101"/>
      <c r="M10" s="101">
        <v>99.5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5720</v>
      </c>
      <c r="F11" s="139"/>
      <c r="G11" s="91">
        <v>5635</v>
      </c>
      <c r="H11" s="34"/>
      <c r="I11" s="34">
        <v>5548</v>
      </c>
      <c r="J11" s="139"/>
      <c r="K11" s="90">
        <v>96.6</v>
      </c>
      <c r="L11" s="90"/>
      <c r="M11" s="90">
        <v>98.5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6018</v>
      </c>
      <c r="F12" s="141"/>
      <c r="G12" s="130">
        <v>6064</v>
      </c>
      <c r="H12" s="51"/>
      <c r="I12" s="51">
        <v>6017</v>
      </c>
      <c r="J12" s="141"/>
      <c r="K12" s="101">
        <v>99</v>
      </c>
      <c r="L12" s="101"/>
      <c r="M12" s="101">
        <v>100.8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9038</v>
      </c>
      <c r="F13" s="141"/>
      <c r="G13" s="130">
        <v>8548</v>
      </c>
      <c r="H13" s="51"/>
      <c r="I13" s="51">
        <v>8602</v>
      </c>
      <c r="J13" s="141"/>
      <c r="K13" s="101">
        <v>94.7</v>
      </c>
      <c r="L13" s="101"/>
      <c r="M13" s="101">
        <v>94.6</v>
      </c>
      <c r="N13" s="38"/>
    </row>
    <row r="14" spans="1:14" ht="4.5" customHeight="1" x14ac:dyDescent="0.25">
      <c r="A14" s="126"/>
      <c r="B14" s="97"/>
      <c r="C14" s="109"/>
      <c r="D14" s="110"/>
      <c r="E14" s="34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26" t="s">
        <v>165</v>
      </c>
      <c r="B15" s="190" t="s">
        <v>125</v>
      </c>
      <c r="C15" s="190"/>
      <c r="D15" s="191"/>
      <c r="E15" s="34">
        <v>10537</v>
      </c>
      <c r="F15" s="139"/>
      <c r="G15" s="91">
        <v>11019</v>
      </c>
      <c r="H15" s="34"/>
      <c r="I15" s="34">
        <v>11003</v>
      </c>
      <c r="J15" s="139"/>
      <c r="K15" s="90">
        <v>105.1</v>
      </c>
      <c r="L15" s="90"/>
      <c r="M15" s="90">
        <v>104.6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10537</v>
      </c>
      <c r="F16" s="139"/>
      <c r="G16" s="91">
        <v>11019</v>
      </c>
      <c r="H16" s="34"/>
      <c r="I16" s="34">
        <v>11003</v>
      </c>
      <c r="J16" s="139"/>
      <c r="K16" s="90">
        <v>105.1</v>
      </c>
      <c r="L16" s="90"/>
      <c r="M16" s="90">
        <v>104.6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11667</v>
      </c>
      <c r="F17" s="139"/>
      <c r="G17" s="91">
        <v>12237</v>
      </c>
      <c r="H17" s="34"/>
      <c r="I17" s="34">
        <v>12171</v>
      </c>
      <c r="J17" s="139"/>
      <c r="K17" s="90">
        <v>104.8</v>
      </c>
      <c r="L17" s="90"/>
      <c r="M17" s="90">
        <v>104.9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9983</v>
      </c>
      <c r="F18" s="139"/>
      <c r="G18" s="91">
        <v>10421</v>
      </c>
      <c r="H18" s="34"/>
      <c r="I18" s="34">
        <v>10435</v>
      </c>
      <c r="J18" s="139"/>
      <c r="K18" s="90">
        <v>105.3</v>
      </c>
      <c r="L18" s="90"/>
      <c r="M18" s="90">
        <v>104.4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8822</v>
      </c>
      <c r="F19" s="139"/>
      <c r="G19" s="91">
        <v>9209</v>
      </c>
      <c r="H19" s="34"/>
      <c r="I19" s="34">
        <v>9182</v>
      </c>
      <c r="J19" s="139"/>
      <c r="K19" s="90">
        <v>104.5</v>
      </c>
      <c r="L19" s="90"/>
      <c r="M19" s="90">
        <v>104.4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9922</v>
      </c>
      <c r="F21" s="139"/>
      <c r="G21" s="91">
        <v>10252</v>
      </c>
      <c r="H21" s="34"/>
      <c r="I21" s="34">
        <v>10341</v>
      </c>
      <c r="J21" s="139"/>
      <c r="K21" s="90">
        <v>104.3</v>
      </c>
      <c r="L21" s="90"/>
      <c r="M21" s="90">
        <v>103.3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9922</v>
      </c>
      <c r="F22" s="139"/>
      <c r="G22" s="91">
        <v>10252</v>
      </c>
      <c r="H22" s="34"/>
      <c r="I22" s="34">
        <v>10341</v>
      </c>
      <c r="J22" s="139"/>
      <c r="K22" s="90">
        <v>104.3</v>
      </c>
      <c r="L22" s="90"/>
      <c r="M22" s="90">
        <v>103.3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8441</v>
      </c>
      <c r="F23" s="139"/>
      <c r="G23" s="91">
        <v>9003</v>
      </c>
      <c r="H23" s="34"/>
      <c r="I23" s="34">
        <v>9015</v>
      </c>
      <c r="J23" s="139"/>
      <c r="K23" s="90">
        <v>107</v>
      </c>
      <c r="L23" s="90"/>
      <c r="M23" s="90">
        <v>106.7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8152</v>
      </c>
      <c r="F24" s="139"/>
      <c r="G24" s="91">
        <v>8555</v>
      </c>
      <c r="H24" s="34"/>
      <c r="I24" s="34">
        <v>8450</v>
      </c>
      <c r="J24" s="139"/>
      <c r="K24" s="90">
        <v>103.9</v>
      </c>
      <c r="L24" s="90"/>
      <c r="M24" s="90">
        <v>104.9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8832</v>
      </c>
      <c r="F25" s="139"/>
      <c r="G25" s="91">
        <v>9017</v>
      </c>
      <c r="H25" s="34"/>
      <c r="I25" s="34">
        <v>9132</v>
      </c>
      <c r="J25" s="139"/>
      <c r="K25" s="90">
        <v>104.1</v>
      </c>
      <c r="L25" s="90"/>
      <c r="M25" s="90">
        <v>102.1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13593</v>
      </c>
      <c r="F26" s="139"/>
      <c r="G26" s="91">
        <v>13700</v>
      </c>
      <c r="H26" s="34"/>
      <c r="I26" s="34">
        <v>14068</v>
      </c>
      <c r="J26" s="139"/>
      <c r="K26" s="90">
        <v>103.2</v>
      </c>
      <c r="L26" s="90"/>
      <c r="M26" s="90">
        <v>100.8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7302</v>
      </c>
      <c r="F27" s="139"/>
      <c r="G27" s="91">
        <v>7556</v>
      </c>
      <c r="H27" s="34"/>
      <c r="I27" s="34">
        <v>7517</v>
      </c>
      <c r="J27" s="139"/>
      <c r="K27" s="90">
        <v>103.4</v>
      </c>
      <c r="L27" s="90"/>
      <c r="M27" s="90">
        <v>103.5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26" t="s">
        <v>167</v>
      </c>
      <c r="B29" s="190" t="s">
        <v>113</v>
      </c>
      <c r="C29" s="190"/>
      <c r="D29" s="191"/>
      <c r="E29" s="34">
        <v>10495</v>
      </c>
      <c r="F29" s="139"/>
      <c r="G29" s="91">
        <v>10873</v>
      </c>
      <c r="H29" s="34"/>
      <c r="I29" s="34">
        <v>10884</v>
      </c>
      <c r="J29" s="139"/>
      <c r="K29" s="90">
        <v>104.1</v>
      </c>
      <c r="L29" s="90"/>
      <c r="M29" s="90">
        <v>103.6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11134</v>
      </c>
      <c r="F30" s="139"/>
      <c r="G30" s="91">
        <v>11476</v>
      </c>
      <c r="H30" s="34"/>
      <c r="I30" s="34">
        <v>11493</v>
      </c>
      <c r="J30" s="139"/>
      <c r="K30" s="90">
        <v>103.3</v>
      </c>
      <c r="L30" s="90"/>
      <c r="M30" s="90">
        <v>103.1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7060</v>
      </c>
      <c r="F31" s="139"/>
      <c r="G31" s="91">
        <v>7617</v>
      </c>
      <c r="H31" s="34"/>
      <c r="I31" s="34">
        <v>7632</v>
      </c>
      <c r="J31" s="139"/>
      <c r="K31" s="90">
        <v>112.2</v>
      </c>
      <c r="L31" s="90"/>
      <c r="M31" s="90">
        <v>107.9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7656</v>
      </c>
      <c r="F32" s="139"/>
      <c r="G32" s="91">
        <v>8139</v>
      </c>
      <c r="H32" s="34"/>
      <c r="I32" s="34">
        <v>8063</v>
      </c>
      <c r="J32" s="139"/>
      <c r="K32" s="90">
        <v>107.4</v>
      </c>
      <c r="L32" s="90"/>
      <c r="M32" s="90">
        <v>106.3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9374</v>
      </c>
      <c r="F34" s="139"/>
      <c r="G34" s="91">
        <v>10173</v>
      </c>
      <c r="H34" s="34"/>
      <c r="I34" s="34">
        <v>9846</v>
      </c>
      <c r="J34" s="139"/>
      <c r="K34" s="90">
        <v>106.5</v>
      </c>
      <c r="L34" s="90"/>
      <c r="M34" s="90">
        <v>108.5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10314</v>
      </c>
      <c r="F35" s="139"/>
      <c r="G35" s="91">
        <v>10748</v>
      </c>
      <c r="H35" s="34"/>
      <c r="I35" s="34">
        <v>10788</v>
      </c>
      <c r="J35" s="139"/>
      <c r="K35" s="90">
        <v>105.2</v>
      </c>
      <c r="L35" s="90"/>
      <c r="M35" s="90">
        <v>104.2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9777</v>
      </c>
      <c r="F36" s="139"/>
      <c r="G36" s="91">
        <v>10292</v>
      </c>
      <c r="H36" s="34"/>
      <c r="I36" s="34">
        <v>10252</v>
      </c>
      <c r="J36" s="139"/>
      <c r="K36" s="90">
        <v>105.3</v>
      </c>
      <c r="L36" s="90"/>
      <c r="M36" s="90">
        <v>105.3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8598</v>
      </c>
      <c r="F37" s="139"/>
      <c r="G37" s="91">
        <v>10639</v>
      </c>
      <c r="H37" s="34"/>
      <c r="I37" s="34">
        <v>9403</v>
      </c>
      <c r="J37" s="139"/>
      <c r="K37" s="90">
        <v>112.5</v>
      </c>
      <c r="L37" s="90"/>
      <c r="M37" s="90">
        <v>123.7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9032</v>
      </c>
      <c r="F38" s="139"/>
      <c r="G38" s="91">
        <v>9034</v>
      </c>
      <c r="H38" s="34"/>
      <c r="I38" s="34">
        <v>9122</v>
      </c>
      <c r="J38" s="139"/>
      <c r="K38" s="90">
        <v>102.6</v>
      </c>
      <c r="L38" s="90"/>
      <c r="M38" s="90">
        <v>100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9290</v>
      </c>
      <c r="F40" s="139"/>
      <c r="G40" s="91">
        <v>9970</v>
      </c>
      <c r="H40" s="34"/>
      <c r="I40" s="34">
        <v>9577</v>
      </c>
      <c r="J40" s="139"/>
      <c r="K40" s="90">
        <v>102.7</v>
      </c>
      <c r="L40" s="90"/>
      <c r="M40" s="90">
        <v>107.3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10320</v>
      </c>
      <c r="F41" s="139"/>
      <c r="G41" s="91">
        <v>10462</v>
      </c>
      <c r="H41" s="34"/>
      <c r="I41" s="34">
        <v>10378</v>
      </c>
      <c r="J41" s="139"/>
      <c r="K41" s="90">
        <v>100.4</v>
      </c>
      <c r="L41" s="90"/>
      <c r="M41" s="90">
        <v>101.4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12652</v>
      </c>
      <c r="F42" s="139"/>
      <c r="G42" s="91">
        <v>15009</v>
      </c>
      <c r="H42" s="34"/>
      <c r="I42" s="34">
        <v>13225</v>
      </c>
      <c r="J42" s="139"/>
      <c r="K42" s="90">
        <v>103.1</v>
      </c>
      <c r="L42" s="90"/>
      <c r="M42" s="90">
        <v>118.6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5188</v>
      </c>
      <c r="F43" s="139"/>
      <c r="G43" s="91">
        <v>5751</v>
      </c>
      <c r="H43" s="34"/>
      <c r="I43" s="34">
        <v>5566</v>
      </c>
      <c r="J43" s="139"/>
      <c r="K43" s="90">
        <v>108.3</v>
      </c>
      <c r="L43" s="90"/>
      <c r="M43" s="90">
        <v>110.9</v>
      </c>
      <c r="N43" s="38"/>
    </row>
    <row r="946" spans="22:22" x14ac:dyDescent="0.25">
      <c r="V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D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B3" sqref="B3"/>
    </sheetView>
  </sheetViews>
  <sheetFormatPr defaultRowHeight="15" x14ac:dyDescent="0.25"/>
  <cols>
    <col min="1" max="1" width="1.1640625" style="44" customWidth="1"/>
    <col min="2" max="2" width="23.1640625" style="44" customWidth="1"/>
    <col min="3" max="14" width="7.83203125" style="44" customWidth="1"/>
    <col min="15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14" ht="18.75" customHeight="1" thickBot="1" x14ac:dyDescent="0.3">
      <c r="A1" s="15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4"/>
    </row>
    <row r="2" spans="1:14" ht="17.25" customHeight="1" x14ac:dyDescent="0.25">
      <c r="A2" s="75"/>
      <c r="B2" s="75"/>
      <c r="C2" s="211" t="s">
        <v>145</v>
      </c>
      <c r="D2" s="212"/>
      <c r="E2" s="212"/>
      <c r="F2" s="212"/>
      <c r="G2" s="212"/>
      <c r="H2" s="212"/>
      <c r="I2" s="212"/>
      <c r="J2" s="213"/>
      <c r="K2" s="211" t="s">
        <v>295</v>
      </c>
      <c r="L2" s="212"/>
      <c r="M2" s="212"/>
      <c r="N2" s="212"/>
    </row>
    <row r="3" spans="1:14" ht="17.25" customHeight="1" x14ac:dyDescent="0.25">
      <c r="A3" s="40"/>
      <c r="B3" s="40"/>
      <c r="C3" s="214" t="s">
        <v>300</v>
      </c>
      <c r="D3" s="215"/>
      <c r="E3" s="214" t="s">
        <v>301</v>
      </c>
      <c r="F3" s="215"/>
      <c r="G3" s="214" t="s">
        <v>298</v>
      </c>
      <c r="H3" s="215"/>
      <c r="I3" s="214" t="s">
        <v>297</v>
      </c>
      <c r="J3" s="215"/>
      <c r="K3" s="218" t="s">
        <v>301</v>
      </c>
      <c r="L3" s="219"/>
      <c r="M3" s="218" t="s">
        <v>297</v>
      </c>
      <c r="N3" s="220"/>
    </row>
    <row r="4" spans="1:14" ht="14.25" customHeight="1" x14ac:dyDescent="0.25">
      <c r="A4" s="40"/>
      <c r="B4" s="40"/>
      <c r="C4" s="216"/>
      <c r="D4" s="217"/>
      <c r="E4" s="216"/>
      <c r="F4" s="217"/>
      <c r="G4" s="216"/>
      <c r="H4" s="217"/>
      <c r="I4" s="216"/>
      <c r="J4" s="217"/>
      <c r="K4" s="221" t="s">
        <v>300</v>
      </c>
      <c r="L4" s="216"/>
      <c r="M4" s="222" t="s">
        <v>298</v>
      </c>
      <c r="N4" s="223"/>
    </row>
    <row r="5" spans="1:14" ht="14.25" customHeight="1" x14ac:dyDescent="0.25">
      <c r="A5" s="119"/>
      <c r="B5" s="119"/>
      <c r="C5" s="156" t="s">
        <v>24</v>
      </c>
      <c r="D5" s="156" t="s">
        <v>25</v>
      </c>
      <c r="E5" s="156" t="s">
        <v>24</v>
      </c>
      <c r="F5" s="156" t="s">
        <v>25</v>
      </c>
      <c r="G5" s="156" t="s">
        <v>24</v>
      </c>
      <c r="H5" s="156" t="s">
        <v>25</v>
      </c>
      <c r="I5" s="156" t="s">
        <v>24</v>
      </c>
      <c r="J5" s="156" t="s">
        <v>25</v>
      </c>
      <c r="K5" s="156" t="s">
        <v>24</v>
      </c>
      <c r="L5" s="157" t="s">
        <v>25</v>
      </c>
      <c r="M5" s="158" t="s">
        <v>24</v>
      </c>
      <c r="N5" s="159" t="s">
        <v>25</v>
      </c>
    </row>
    <row r="6" spans="1:14" ht="26.25" customHeight="1" x14ac:dyDescent="0.25">
      <c r="A6" s="160" t="s">
        <v>6</v>
      </c>
      <c r="B6" s="161"/>
      <c r="C6" s="162">
        <v>7268</v>
      </c>
      <c r="D6" s="163">
        <v>10229</v>
      </c>
      <c r="E6" s="162">
        <v>7506</v>
      </c>
      <c r="F6" s="163">
        <v>10570</v>
      </c>
      <c r="G6" s="162">
        <v>7238</v>
      </c>
      <c r="H6" s="163">
        <v>10184</v>
      </c>
      <c r="I6" s="162">
        <v>7485</v>
      </c>
      <c r="J6" s="163">
        <v>10545</v>
      </c>
      <c r="K6" s="164">
        <v>103.27462850853055</v>
      </c>
      <c r="L6" s="165">
        <v>103.33365920422328</v>
      </c>
      <c r="M6" s="166">
        <v>103.41254490190661</v>
      </c>
      <c r="N6" s="167">
        <v>103.54477611940298</v>
      </c>
    </row>
    <row r="7" spans="1:14" ht="18.75" customHeight="1" x14ac:dyDescent="0.25">
      <c r="A7" s="41"/>
      <c r="B7" s="124" t="s">
        <v>7</v>
      </c>
      <c r="C7" s="168">
        <v>7178</v>
      </c>
      <c r="D7" s="169">
        <v>10201</v>
      </c>
      <c r="E7" s="168">
        <v>7377</v>
      </c>
      <c r="F7" s="169">
        <v>10481</v>
      </c>
      <c r="G7" s="168">
        <v>7158</v>
      </c>
      <c r="H7" s="169">
        <v>10180</v>
      </c>
      <c r="I7" s="168">
        <v>7370</v>
      </c>
      <c r="J7" s="169">
        <v>10485</v>
      </c>
      <c r="K7" s="170">
        <v>102.77235998885483</v>
      </c>
      <c r="L7" s="171">
        <v>102.74482893833938</v>
      </c>
      <c r="M7" s="170">
        <v>102.96172115115954</v>
      </c>
      <c r="N7" s="171">
        <v>102.99607072691552</v>
      </c>
    </row>
    <row r="8" spans="1:14" ht="30" customHeight="1" x14ac:dyDescent="0.25">
      <c r="A8" s="41"/>
      <c r="B8" s="176" t="s">
        <v>173</v>
      </c>
      <c r="C8" s="172">
        <v>7448</v>
      </c>
      <c r="D8" s="173">
        <v>10285</v>
      </c>
      <c r="E8" s="172">
        <v>7765</v>
      </c>
      <c r="F8" s="173">
        <v>10751</v>
      </c>
      <c r="G8" s="172">
        <v>7397</v>
      </c>
      <c r="H8" s="173">
        <v>10192</v>
      </c>
      <c r="I8" s="172">
        <v>7715</v>
      </c>
      <c r="J8" s="173">
        <v>10666</v>
      </c>
      <c r="K8" s="174">
        <v>104.2561761546724</v>
      </c>
      <c r="L8" s="175">
        <v>104.53087019931939</v>
      </c>
      <c r="M8" s="174">
        <v>104.29904015141274</v>
      </c>
      <c r="N8" s="175">
        <v>104.65070643642072</v>
      </c>
    </row>
    <row r="10" spans="1:14" ht="20.25" customHeight="1" x14ac:dyDescent="0.25">
      <c r="B10" s="47"/>
    </row>
    <row r="29" spans="8:8" ht="29.25" customHeight="1" x14ac:dyDescent="0.25">
      <c r="H29" s="55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topLeftCell="A19" workbookViewId="0">
      <selection activeCell="K24" sqref="K24"/>
    </sheetView>
  </sheetViews>
  <sheetFormatPr defaultRowHeight="12.75" x14ac:dyDescent="0.2"/>
  <cols>
    <col min="1" max="1" width="80.5" style="57" customWidth="1"/>
    <col min="2" max="2" width="21.5" style="57" customWidth="1"/>
    <col min="3" max="16384" width="9.33203125" style="57"/>
  </cols>
  <sheetData>
    <row r="1" spans="1:2" ht="17.25" x14ac:dyDescent="0.2">
      <c r="A1" s="56" t="s">
        <v>262</v>
      </c>
    </row>
    <row r="2" spans="1:2" ht="11.25" customHeight="1" x14ac:dyDescent="0.2">
      <c r="A2" s="58"/>
    </row>
    <row r="3" spans="1:2" ht="11.25" customHeight="1" x14ac:dyDescent="0.2">
      <c r="A3" s="58"/>
    </row>
    <row r="4" spans="1:2" x14ac:dyDescent="0.2">
      <c r="A4" s="59" t="s">
        <v>263</v>
      </c>
      <c r="B4" s="60"/>
    </row>
    <row r="5" spans="1:2" ht="8.25" customHeight="1" x14ac:dyDescent="0.2">
      <c r="A5" s="61"/>
      <c r="B5" s="60"/>
    </row>
    <row r="6" spans="1:2" ht="28.5" customHeight="1" x14ac:dyDescent="0.2">
      <c r="A6" s="227" t="s">
        <v>264</v>
      </c>
      <c r="B6" s="227"/>
    </row>
    <row r="7" spans="1:2" ht="8.25" customHeight="1" x14ac:dyDescent="0.2">
      <c r="A7" s="61"/>
      <c r="B7" s="61"/>
    </row>
    <row r="8" spans="1:2" ht="28.5" customHeight="1" x14ac:dyDescent="0.2">
      <c r="A8" s="227" t="s">
        <v>265</v>
      </c>
      <c r="B8" s="227"/>
    </row>
    <row r="9" spans="1:2" ht="8.25" customHeight="1" x14ac:dyDescent="0.2">
      <c r="A9" s="61"/>
      <c r="B9" s="61"/>
    </row>
    <row r="10" spans="1:2" x14ac:dyDescent="0.2">
      <c r="A10" s="59" t="s">
        <v>266</v>
      </c>
      <c r="B10" s="61"/>
    </row>
    <row r="11" spans="1:2" ht="8.25" customHeight="1" x14ac:dyDescent="0.2">
      <c r="A11" s="61"/>
      <c r="B11" s="61"/>
    </row>
    <row r="12" spans="1:2" ht="28.5" customHeight="1" x14ac:dyDescent="0.2">
      <c r="A12" s="227" t="s">
        <v>267</v>
      </c>
      <c r="B12" s="227"/>
    </row>
    <row r="13" spans="1:2" ht="8.25" customHeight="1" x14ac:dyDescent="0.2">
      <c r="A13" s="61"/>
      <c r="B13" s="61"/>
    </row>
    <row r="14" spans="1:2" ht="27" customHeight="1" x14ac:dyDescent="0.2">
      <c r="A14" s="227" t="s">
        <v>268</v>
      </c>
      <c r="B14" s="227"/>
    </row>
    <row r="15" spans="1:2" ht="8.25" customHeight="1" x14ac:dyDescent="0.2">
      <c r="A15" s="61"/>
      <c r="B15" s="61"/>
    </row>
    <row r="16" spans="1:2" x14ac:dyDescent="0.2">
      <c r="A16" s="227" t="s">
        <v>269</v>
      </c>
      <c r="B16" s="227"/>
    </row>
    <row r="17" spans="1:2" ht="8.25" customHeight="1" x14ac:dyDescent="0.2">
      <c r="A17" s="61"/>
      <c r="B17" s="61"/>
    </row>
    <row r="18" spans="1:2" x14ac:dyDescent="0.2">
      <c r="A18" s="228" t="s">
        <v>270</v>
      </c>
      <c r="B18" s="228"/>
    </row>
    <row r="19" spans="1:2" ht="8.25" customHeight="1" x14ac:dyDescent="0.2">
      <c r="A19" s="61"/>
      <c r="B19" s="61"/>
    </row>
    <row r="20" spans="1:2" x14ac:dyDescent="0.2">
      <c r="A20" s="59" t="s">
        <v>271</v>
      </c>
      <c r="B20" s="61"/>
    </row>
    <row r="21" spans="1:2" ht="8.25" customHeight="1" x14ac:dyDescent="0.2">
      <c r="A21" s="61"/>
      <c r="B21" s="61"/>
    </row>
    <row r="22" spans="1:2" ht="52.5" customHeight="1" x14ac:dyDescent="0.2">
      <c r="A22" s="229" t="s">
        <v>272</v>
      </c>
      <c r="B22" s="229"/>
    </row>
    <row r="23" spans="1:2" ht="8.25" customHeight="1" x14ac:dyDescent="0.2">
      <c r="A23" s="61"/>
      <c r="B23" s="61"/>
    </row>
    <row r="24" spans="1:2" ht="28.5" customHeight="1" x14ac:dyDescent="0.2">
      <c r="A24" s="229" t="s">
        <v>273</v>
      </c>
      <c r="B24" s="229"/>
    </row>
    <row r="25" spans="1:2" ht="8.25" customHeight="1" x14ac:dyDescent="0.2">
      <c r="A25" s="154"/>
      <c r="B25" s="154"/>
    </row>
    <row r="26" spans="1:2" ht="39" customHeight="1" x14ac:dyDescent="0.2">
      <c r="A26" s="227" t="s">
        <v>274</v>
      </c>
      <c r="B26" s="227"/>
    </row>
    <row r="27" spans="1:2" ht="8.25" customHeight="1" x14ac:dyDescent="0.2">
      <c r="A27" s="62"/>
      <c r="B27" s="61"/>
    </row>
    <row r="28" spans="1:2" ht="15" x14ac:dyDescent="0.2">
      <c r="A28" s="230" t="s">
        <v>275</v>
      </c>
      <c r="B28" s="230"/>
    </row>
    <row r="29" spans="1:2" x14ac:dyDescent="0.2">
      <c r="A29" s="63"/>
      <c r="B29" s="60"/>
    </row>
    <row r="30" spans="1:2" x14ac:dyDescent="0.2">
      <c r="A30" s="63"/>
      <c r="B30" s="60"/>
    </row>
    <row r="31" spans="1:2" x14ac:dyDescent="0.2">
      <c r="A31" s="63"/>
      <c r="B31" s="60"/>
    </row>
    <row r="32" spans="1:2" x14ac:dyDescent="0.2">
      <c r="A32" s="60" t="s">
        <v>276</v>
      </c>
      <c r="B32" s="64" t="s">
        <v>277</v>
      </c>
    </row>
    <row r="33" spans="1:2" x14ac:dyDescent="0.2">
      <c r="A33" s="65"/>
      <c r="B33" s="65"/>
    </row>
    <row r="34" spans="1:2" x14ac:dyDescent="0.2">
      <c r="A34" s="66" t="s">
        <v>278</v>
      </c>
      <c r="B34" s="67" t="s">
        <v>279</v>
      </c>
    </row>
    <row r="35" spans="1:2" x14ac:dyDescent="0.2">
      <c r="A35" s="66" t="s">
        <v>280</v>
      </c>
      <c r="B35" s="66"/>
    </row>
    <row r="36" spans="1:2" x14ac:dyDescent="0.2">
      <c r="A36" s="65" t="s">
        <v>281</v>
      </c>
      <c r="B36" s="65"/>
    </row>
    <row r="37" spans="1:2" ht="15" x14ac:dyDescent="0.25">
      <c r="A37" s="68"/>
      <c r="B37" s="60"/>
    </row>
    <row r="38" spans="1:2" ht="15" x14ac:dyDescent="0.25">
      <c r="A38" s="68"/>
      <c r="B38" s="60"/>
    </row>
    <row r="39" spans="1:2" ht="15" x14ac:dyDescent="0.25">
      <c r="A39" s="68"/>
      <c r="B39" s="60"/>
    </row>
    <row r="40" spans="1:2" ht="15" x14ac:dyDescent="0.25">
      <c r="A40" s="68"/>
      <c r="B40" s="60"/>
    </row>
    <row r="41" spans="1:2" ht="15" x14ac:dyDescent="0.25">
      <c r="A41" s="68"/>
      <c r="B41" s="60"/>
    </row>
    <row r="42" spans="1:2" ht="15" x14ac:dyDescent="0.25">
      <c r="A42" s="68"/>
      <c r="B42" s="60"/>
    </row>
    <row r="43" spans="1:2" ht="15" x14ac:dyDescent="0.25">
      <c r="A43" s="68"/>
      <c r="B43" s="60"/>
    </row>
    <row r="44" spans="1:2" ht="15" x14ac:dyDescent="0.25">
      <c r="A44" s="68"/>
      <c r="B44" s="60"/>
    </row>
    <row r="45" spans="1:2" ht="15" x14ac:dyDescent="0.25">
      <c r="A45" s="68"/>
      <c r="B45" s="60"/>
    </row>
    <row r="46" spans="1:2" x14ac:dyDescent="0.2">
      <c r="A46" s="224" t="s">
        <v>282</v>
      </c>
      <c r="B46" s="224"/>
    </row>
    <row r="47" spans="1:2" x14ac:dyDescent="0.2">
      <c r="A47" s="224" t="s">
        <v>283</v>
      </c>
      <c r="B47" s="224"/>
    </row>
    <row r="48" spans="1:2" x14ac:dyDescent="0.2">
      <c r="A48" s="224" t="s">
        <v>284</v>
      </c>
      <c r="B48" s="224"/>
    </row>
    <row r="49" spans="1:2" x14ac:dyDescent="0.2">
      <c r="A49" s="225" t="s">
        <v>285</v>
      </c>
      <c r="B49" s="225"/>
    </row>
    <row r="50" spans="1:2" x14ac:dyDescent="0.2">
      <c r="A50" s="224" t="s">
        <v>286</v>
      </c>
      <c r="B50" s="224"/>
    </row>
    <row r="51" spans="1:2" x14ac:dyDescent="0.2">
      <c r="A51" s="224" t="s">
        <v>287</v>
      </c>
      <c r="B51" s="224"/>
    </row>
    <row r="52" spans="1:2" x14ac:dyDescent="0.2">
      <c r="A52" s="69"/>
    </row>
    <row r="53" spans="1:2" ht="15.75" thickBot="1" x14ac:dyDescent="0.25">
      <c r="A53" s="58" t="s">
        <v>288</v>
      </c>
    </row>
    <row r="54" spans="1:2" ht="14.25" x14ac:dyDescent="0.2">
      <c r="A54" s="226" t="s">
        <v>289</v>
      </c>
      <c r="B54" s="226"/>
    </row>
  </sheetData>
  <mergeCells count="17"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  <mergeCell ref="A48:B48"/>
    <mergeCell ref="A49:B49"/>
    <mergeCell ref="A50:B50"/>
    <mergeCell ref="A51:B51"/>
    <mergeCell ref="A54:B54"/>
  </mergeCells>
  <hyperlinks>
    <hyperlink ref="A4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2'!Podrucje_ispisa</vt:lpstr>
      <vt:lpstr>'Tab 2-nast.1'!Podrucje_ispisa</vt:lpstr>
      <vt:lpstr>'Tab 2-nast.2'!Podrucje_ispisa</vt:lpstr>
      <vt:lpstr>'Tab 3 '!Podrucje_ispisa</vt:lpstr>
      <vt:lpstr>'Tab 3-nast.1'!Podrucje_ispisa</vt:lpstr>
      <vt:lpstr>'Tab 3-nast.2'!Podrucje_ispisa</vt:lpstr>
      <vt:lpstr>'Tab 4'!Podrucje_ispisa</vt:lpstr>
      <vt:lpstr>'Tab1 i graf'!Podrucje_ispisa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2019-08-07T10:50:52Z</cp:lastPrinted>
  <dcterms:created xsi:type="dcterms:W3CDTF">2003-03-18T11:19:20Z</dcterms:created>
  <dcterms:modified xsi:type="dcterms:W3CDTF">2019-10-10T07:27:54Z</dcterms:modified>
</cp:coreProperties>
</file>